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 activeTab="3"/>
  </bookViews>
  <sheets>
    <sheet name="Начальное ОО" sheetId="1" r:id="rId1"/>
    <sheet name="Основное ОО" sheetId="2" r:id="rId2"/>
    <sheet name="Среднее ОО" sheetId="3" r:id="rId3"/>
    <sheet name="Умств. отсталость (1 вариант)" sheetId="4" r:id="rId4"/>
  </sheets>
  <calcPr calcId="162913"/>
</workbook>
</file>

<file path=xl/calcChain.xml><?xml version="1.0" encoding="utf-8"?>
<calcChain xmlns="http://schemas.openxmlformats.org/spreadsheetml/2006/main">
  <c r="CR9" i="3" l="1"/>
  <c r="CQ9" i="3"/>
  <c r="CR6" i="3"/>
  <c r="CQ6" i="3"/>
  <c r="CO9" i="3"/>
  <c r="CN9" i="3"/>
  <c r="CL9" i="3"/>
  <c r="CK9" i="3"/>
  <c r="CI9" i="3"/>
  <c r="CH9" i="3"/>
  <c r="CO6" i="3"/>
  <c r="CN6" i="3"/>
  <c r="CL6" i="3"/>
  <c r="CK6" i="3"/>
  <c r="CI6" i="3"/>
  <c r="CH6" i="3"/>
  <c r="CF9" i="3"/>
  <c r="CE9" i="3"/>
  <c r="CC9" i="3"/>
  <c r="CB9" i="3"/>
  <c r="CF6" i="3"/>
  <c r="CE6" i="3"/>
  <c r="CC6" i="3"/>
  <c r="CB6" i="3"/>
  <c r="BZ9" i="3"/>
  <c r="BY9" i="3"/>
  <c r="BZ6" i="3"/>
  <c r="BY6" i="3"/>
  <c r="BW9" i="3"/>
  <c r="BV9" i="3"/>
  <c r="BT9" i="3"/>
  <c r="BS9" i="3"/>
  <c r="BQ9" i="3"/>
  <c r="BP9" i="3"/>
  <c r="BW6" i="3"/>
  <c r="BV6" i="3"/>
  <c r="BT6" i="3"/>
  <c r="BS6" i="3"/>
  <c r="BQ6" i="3"/>
  <c r="BP6" i="3"/>
  <c r="BN9" i="3"/>
  <c r="BM9" i="3"/>
  <c r="BK9" i="3"/>
  <c r="BJ9" i="3"/>
  <c r="BN6" i="3"/>
  <c r="BM6" i="3"/>
  <c r="BK6" i="3"/>
  <c r="BJ6" i="3"/>
  <c r="BH9" i="3"/>
  <c r="BG9" i="3"/>
  <c r="BH6" i="3"/>
  <c r="BG6" i="3"/>
  <c r="BE9" i="3" l="1"/>
  <c r="BD9" i="3"/>
  <c r="BE6" i="3"/>
  <c r="BD6" i="3"/>
  <c r="AM13" i="1" l="1"/>
  <c r="AM8" i="1"/>
  <c r="AL13" i="1"/>
  <c r="AL8" i="1"/>
  <c r="AJ13" i="1"/>
  <c r="AJ8" i="1"/>
  <c r="AI13" i="1"/>
  <c r="AI8" i="1"/>
  <c r="AG13" i="1"/>
  <c r="AG8" i="1"/>
  <c r="AF13" i="1"/>
  <c r="AF8" i="1"/>
  <c r="AD13" i="1"/>
  <c r="AD8" i="1"/>
  <c r="AC13" i="1"/>
  <c r="AC8" i="1"/>
  <c r="AA13" i="1"/>
  <c r="AA8" i="1"/>
  <c r="Z13" i="1"/>
  <c r="Z8" i="1"/>
  <c r="X13" i="1"/>
  <c r="X8" i="1"/>
  <c r="W13" i="1"/>
  <c r="W8" i="1"/>
  <c r="U13" i="1"/>
  <c r="U8" i="1"/>
  <c r="T13" i="1"/>
  <c r="T8" i="1"/>
  <c r="R13" i="1"/>
  <c r="R8" i="1"/>
  <c r="Q13" i="1"/>
  <c r="Q8" i="1"/>
  <c r="O13" i="1"/>
  <c r="O8" i="1"/>
  <c r="N13" i="1"/>
  <c r="N8" i="1"/>
  <c r="L13" i="1"/>
  <c r="L8" i="1"/>
  <c r="K13" i="1"/>
  <c r="K8" i="1"/>
  <c r="I13" i="1"/>
  <c r="I8" i="1"/>
  <c r="H13" i="1"/>
  <c r="H8" i="1"/>
  <c r="F13" i="1"/>
  <c r="F8" i="1"/>
  <c r="E13" i="1"/>
  <c r="E8" i="1"/>
  <c r="D13" i="1"/>
  <c r="D8" i="1"/>
  <c r="BT15" i="2"/>
  <c r="BT9" i="2"/>
  <c r="BS15" i="2"/>
  <c r="BS9" i="2"/>
  <c r="BQ15" i="2"/>
  <c r="BQ9" i="2"/>
  <c r="BP15" i="2"/>
  <c r="BP9" i="2"/>
  <c r="BN15" i="2"/>
  <c r="BN9" i="2"/>
  <c r="BM15" i="2"/>
  <c r="BM9" i="2"/>
  <c r="BK15" i="2"/>
  <c r="BK9" i="2"/>
  <c r="BJ15" i="2"/>
  <c r="BJ9" i="2"/>
  <c r="BH15" i="2"/>
  <c r="BH9" i="2"/>
  <c r="BG15" i="2"/>
  <c r="BG9" i="2"/>
  <c r="BE15" i="2"/>
  <c r="BE9" i="2"/>
  <c r="BD15" i="2"/>
  <c r="BD9" i="2"/>
  <c r="BB15" i="2"/>
  <c r="BB9" i="2"/>
  <c r="BA15" i="2"/>
  <c r="BA9" i="2"/>
  <c r="AY15" i="2"/>
  <c r="AY9" i="2"/>
  <c r="AX15" i="2"/>
  <c r="AX9" i="2"/>
  <c r="AV15" i="2"/>
  <c r="AV9" i="2"/>
  <c r="AU15" i="2"/>
  <c r="AU9" i="2"/>
  <c r="AS15" i="2"/>
  <c r="AS9" i="2"/>
  <c r="AR15" i="2"/>
  <c r="AR9" i="2"/>
  <c r="AP15" i="2"/>
  <c r="AP9" i="2"/>
  <c r="AO15" i="2"/>
  <c r="AO9" i="2"/>
  <c r="AM15" i="2"/>
  <c r="AM9" i="2"/>
  <c r="AL15" i="2"/>
  <c r="AL9" i="2"/>
  <c r="AJ15" i="2"/>
  <c r="AJ9" i="2"/>
  <c r="AI15" i="2"/>
  <c r="AI9" i="2"/>
  <c r="AG15" i="2"/>
  <c r="AG9" i="2"/>
  <c r="AF15" i="2"/>
  <c r="AF9" i="2"/>
  <c r="AD15" i="2"/>
  <c r="AD9" i="2"/>
  <c r="AC15" i="2"/>
  <c r="AC9" i="2"/>
  <c r="AA15" i="2"/>
  <c r="AA9" i="2"/>
  <c r="Z15" i="2"/>
  <c r="Z9" i="2"/>
  <c r="X15" i="2"/>
  <c r="X9" i="2"/>
  <c r="W15" i="2"/>
  <c r="W9" i="2"/>
  <c r="U15" i="2"/>
  <c r="U9" i="2"/>
  <c r="T15" i="2"/>
  <c r="T9" i="2"/>
  <c r="R15" i="2"/>
  <c r="R9" i="2"/>
  <c r="Q15" i="2"/>
  <c r="Q9" i="2"/>
  <c r="O15" i="2"/>
  <c r="O9" i="2"/>
  <c r="N15" i="2"/>
  <c r="N9" i="2"/>
  <c r="L15" i="2"/>
  <c r="L9" i="2"/>
  <c r="K15" i="2"/>
  <c r="K9" i="2"/>
  <c r="I15" i="2"/>
  <c r="I9" i="2"/>
  <c r="H15" i="2"/>
  <c r="H9" i="2"/>
  <c r="F15" i="2"/>
  <c r="E15" i="2"/>
  <c r="D15" i="2"/>
  <c r="F9" i="2"/>
  <c r="E9" i="2"/>
  <c r="D9" i="2"/>
  <c r="BB9" i="3"/>
  <c r="BA9" i="3"/>
  <c r="AY9" i="3"/>
  <c r="AX9" i="3"/>
  <c r="AV9" i="3"/>
  <c r="AU9" i="3"/>
  <c r="AS9" i="3"/>
  <c r="AR9" i="3"/>
  <c r="AP9" i="3"/>
  <c r="AO9" i="3"/>
  <c r="AM9" i="3"/>
  <c r="AL9" i="3"/>
  <c r="AJ9" i="3"/>
  <c r="AI9" i="3"/>
  <c r="AG9" i="3"/>
  <c r="AF9" i="3"/>
  <c r="AD9" i="3"/>
  <c r="AC9" i="3"/>
  <c r="AA9" i="3"/>
  <c r="Z9" i="3"/>
  <c r="X9" i="3"/>
  <c r="W9" i="3"/>
  <c r="U9" i="3"/>
  <c r="T9" i="3"/>
  <c r="R9" i="3"/>
  <c r="Q9" i="3"/>
  <c r="O9" i="3"/>
  <c r="N9" i="3"/>
  <c r="L9" i="3"/>
  <c r="K9" i="3"/>
  <c r="I9" i="3"/>
  <c r="H9" i="3"/>
  <c r="F9" i="3"/>
  <c r="E9" i="3"/>
  <c r="D9" i="3"/>
  <c r="BB6" i="3"/>
  <c r="BA6" i="3"/>
  <c r="AY6" i="3"/>
  <c r="AX6" i="3"/>
  <c r="AV6" i="3"/>
  <c r="AU6" i="3"/>
  <c r="AS6" i="3"/>
  <c r="AR6" i="3"/>
  <c r="AP6" i="3"/>
  <c r="AO6" i="3"/>
  <c r="AM6" i="3"/>
  <c r="AL6" i="3"/>
  <c r="AJ6" i="3"/>
  <c r="AI6" i="3"/>
  <c r="AG6" i="3"/>
  <c r="AF6" i="3"/>
  <c r="AD6" i="3"/>
  <c r="AC6" i="3"/>
  <c r="AA6" i="3"/>
  <c r="Z6" i="3"/>
  <c r="X6" i="3"/>
  <c r="W6" i="3"/>
  <c r="U6" i="3"/>
  <c r="T6" i="3"/>
  <c r="R6" i="3"/>
  <c r="Q6" i="3"/>
  <c r="O6" i="3"/>
  <c r="N6" i="3"/>
  <c r="L6" i="3"/>
  <c r="K6" i="3"/>
  <c r="I6" i="3"/>
  <c r="H6" i="3"/>
  <c r="F6" i="3"/>
  <c r="E6" i="3"/>
  <c r="D6" i="3"/>
  <c r="BH16" i="4" l="1"/>
  <c r="BG16" i="4"/>
  <c r="BE16" i="4"/>
  <c r="BD16" i="4"/>
  <c r="BB16" i="4"/>
  <c r="BA16" i="4"/>
  <c r="AY16" i="4"/>
  <c r="AX16" i="4"/>
  <c r="AV16" i="4"/>
  <c r="AU16" i="4"/>
  <c r="AS16" i="4"/>
  <c r="AR16" i="4"/>
  <c r="AP16" i="4"/>
  <c r="AO16" i="4"/>
  <c r="AM16" i="4"/>
  <c r="AL16" i="4"/>
  <c r="AJ16" i="4"/>
  <c r="AI16" i="4"/>
  <c r="AG16" i="4"/>
  <c r="AF16" i="4"/>
  <c r="AD16" i="4"/>
  <c r="AC16" i="4"/>
  <c r="AA16" i="4"/>
  <c r="Z16" i="4"/>
  <c r="X16" i="4"/>
  <c r="W16" i="4"/>
  <c r="U16" i="4"/>
  <c r="T16" i="4"/>
  <c r="R16" i="4"/>
  <c r="Q16" i="4"/>
  <c r="O16" i="4"/>
  <c r="N16" i="4"/>
  <c r="L16" i="4"/>
  <c r="K16" i="4"/>
  <c r="I16" i="4"/>
  <c r="H16" i="4"/>
  <c r="E16" i="4"/>
  <c r="D16" i="4"/>
</calcChain>
</file>

<file path=xl/sharedStrings.xml><?xml version="1.0" encoding="utf-8"?>
<sst xmlns="http://schemas.openxmlformats.org/spreadsheetml/2006/main" count="425" uniqueCount="129">
  <si>
    <t>Русский язык</t>
  </si>
  <si>
    <t>Литературное чтение</t>
  </si>
  <si>
    <t>Родной язык</t>
  </si>
  <si>
    <t>Литературное чтение на родном языке</t>
  </si>
  <si>
    <t xml:space="preserve">Количество выданных на руки учебников по обязательным учебным предметам учебного плана </t>
  </si>
  <si>
    <t>Итого (без учета РАС и УО)</t>
  </si>
  <si>
    <t>Итого (только дети с РАС)</t>
  </si>
  <si>
    <t>Иностранный язык</t>
  </si>
  <si>
    <t>Математика</t>
  </si>
  <si>
    <t>Окружающий мир</t>
  </si>
  <si>
    <t>Изобразительное искусство</t>
  </si>
  <si>
    <t>Музыка</t>
  </si>
  <si>
    <t>Технология</t>
  </si>
  <si>
    <t>Физическая культура</t>
  </si>
  <si>
    <t>в т.ч. по старому ФПУ</t>
  </si>
  <si>
    <t xml:space="preserve"> </t>
  </si>
  <si>
    <t>Срок действия учебника по старому ФПУ</t>
  </si>
  <si>
    <t>Основы религиозных культур и светской этики</t>
  </si>
  <si>
    <t>Наименование образовательной организации</t>
  </si>
  <si>
    <t>Количество обучающихся</t>
  </si>
  <si>
    <t>Муниципальное образование (район, округ, городской округ)</t>
  </si>
  <si>
    <t>Количество выданных учебников</t>
  </si>
  <si>
    <t>Литература</t>
  </si>
  <si>
    <t>Родная литература</t>
  </si>
  <si>
    <t>Второй иностранный язык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</si>
  <si>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</si>
  <si>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</si>
  <si>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</si>
  <si>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</si>
  <si>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</si>
  <si>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</si>
  <si>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духовно-нравственной культуры народов России</t>
  </si>
  <si>
    <t>Основы безопасности жизнедеятельности</t>
  </si>
  <si>
    <t>Математика. АЛГЕБРА</t>
  </si>
  <si>
    <t>Математика. ГЕОМЕТРИЯ.</t>
  </si>
  <si>
    <t>Математика. ВЕРОЯТНОСТЬ И СТАТИСТИКА</t>
  </si>
  <si>
    <t>История. ВСЕОБЩАЯ ИСТОРИЯ</t>
  </si>
  <si>
    <t>История. ИСТОРИЯ РОССИИ</t>
  </si>
  <si>
    <t xml:space="preserve">Итого </t>
  </si>
  <si>
    <t>Чтение (литературное чтение)</t>
  </si>
  <si>
    <t>Речевая практика</t>
  </si>
  <si>
    <t>Мир природы и человека</t>
  </si>
  <si>
    <t>Природоведение</t>
  </si>
  <si>
    <t>Основы социальной жизни</t>
  </si>
  <si>
    <t>Мир истории</t>
  </si>
  <si>
    <t>История Отечества</t>
  </si>
  <si>
    <t>Этика</t>
  </si>
  <si>
    <t>Обществоведение</t>
  </si>
  <si>
    <t>Рисование</t>
  </si>
  <si>
    <t>Ручной труд</t>
  </si>
  <si>
    <t>Профильный труд</t>
  </si>
  <si>
    <t>Физическая культура (адаптивная физическая культура)</t>
  </si>
  <si>
    <t>Классы по параллелям</t>
  </si>
  <si>
    <t>1 классы (без учета РАС и УО)</t>
  </si>
  <si>
    <t>2 классы (без учета РАС и УО)</t>
  </si>
  <si>
    <t>3 классы (без учета РАС и УО)</t>
  </si>
  <si>
    <t>4 классы (без учета РАС и УО)</t>
  </si>
  <si>
    <t>1 классы (только дети с РАС)</t>
  </si>
  <si>
    <t>2 классы (только дети с РАС)</t>
  </si>
  <si>
    <t>3 классы (только дети с РАС)</t>
  </si>
  <si>
    <t>4 классы (только дети с РАС)</t>
  </si>
  <si>
    <t>5 классы  (без учета РАС и УО)</t>
  </si>
  <si>
    <t>6 классы  (без учета РАС и УО)</t>
  </si>
  <si>
    <t>7 классы  (без учета РАС и УО)</t>
  </si>
  <si>
    <t>8 классы  (без учета РАС и УО)</t>
  </si>
  <si>
    <t>9 классы  (без учета РАС и УО)</t>
  </si>
  <si>
    <t>5 классы (только дети с РАС)</t>
  </si>
  <si>
    <t>6 классы (только дети с РАС)</t>
  </si>
  <si>
    <t>7 классы  (только дети с РАС)</t>
  </si>
  <si>
    <t>8 классы  (только дети с РАС)</t>
  </si>
  <si>
    <t>9 классы  (только дети с РАС)</t>
  </si>
  <si>
    <t>10 классы(без учета РАС и УО)</t>
  </si>
  <si>
    <t>11 классы(без учета РАС и УО)</t>
  </si>
  <si>
    <t>11 классы (только дети с РАС)</t>
  </si>
  <si>
    <t>10 классы (только дети с РАС)</t>
  </si>
  <si>
    <t>1 классы</t>
  </si>
  <si>
    <t>2 классы</t>
  </si>
  <si>
    <t>3 классы</t>
  </si>
  <si>
    <t>Количество выданных на руки учебников по обязательным учебным предметам учебного плана (в том числе углубленного уровня)</t>
  </si>
  <si>
    <t>Русский язык (базовый уровень)</t>
  </si>
  <si>
    <t>Литература (базовый уровень)</t>
  </si>
  <si>
    <t>Родной язык (базовый уровень)</t>
  </si>
  <si>
    <t>Родная литература (базовый уровень)</t>
  </si>
  <si>
    <t>Иностранный язык (базовый уровень)</t>
  </si>
  <si>
    <t>Второй иностранный язык (базовый уровень)</t>
  </si>
  <si>
    <t>Математика. АЛГЕБРА (базовый уровень)</t>
  </si>
  <si>
    <t>Математика. ГЕОМЕТРИЯ (базовый уровень)</t>
  </si>
  <si>
    <t>Математика. ВЕРОЯТНОСТЬ И СТАТИСТИКА (базовый уровень)</t>
  </si>
  <si>
    <t xml:space="preserve"> Информатика (базовый уровень)</t>
  </si>
  <si>
    <t>История (базовый уровень)</t>
  </si>
  <si>
    <t>География (базовый уровень)</t>
  </si>
  <si>
    <t>Обществознание (базовый уровень)</t>
  </si>
  <si>
    <t>Физика (базовый уровень)</t>
  </si>
  <si>
    <t>Химия (базовый уровень)</t>
  </si>
  <si>
    <t>Биология (базовый уровень)</t>
  </si>
  <si>
    <t>Физическая культура (базовый уровень)</t>
  </si>
  <si>
    <t>Основы безопасности жизнедеятельности (базовый уровень)</t>
  </si>
  <si>
    <t>Литература (углубленный уровень)</t>
  </si>
  <si>
    <t>Иностранный язык (углубленный уровень)</t>
  </si>
  <si>
    <t>Второй иностранный язык (углубленный уровень)</t>
  </si>
  <si>
    <t>Математика. АЛГЕБРА (углубленный уровень)</t>
  </si>
  <si>
    <t>Математика. ГЕОМЕТРИЯ (углубленный уровень)</t>
  </si>
  <si>
    <t>Математика. ВЕРОЯТНОСТЬ И СТАТИСТИКА (углубленный уровень)</t>
  </si>
  <si>
    <t xml:space="preserve"> Информатика (углубленный уровень)</t>
  </si>
  <si>
    <t>Обществознание (углубленный уровень)</t>
  </si>
  <si>
    <t>История (углубленный уровень)</t>
  </si>
  <si>
    <t>География (углубленный уровень)</t>
  </si>
  <si>
    <t>Физика (углубленный уровень)</t>
  </si>
  <si>
    <t>Химия (углубленный уровень)</t>
  </si>
  <si>
    <t>Биология (углубленный уровень)</t>
  </si>
  <si>
    <t>Количество выданных на руки учебников по обязательным учебным предметам учебного плана (базовый уровень)</t>
  </si>
  <si>
    <t>Количество выданных на руки учебников по обязательным учебным предметам учебного плана (углубленный уровень)</t>
  </si>
  <si>
    <t>4 классы</t>
  </si>
  <si>
    <t>5 классы</t>
  </si>
  <si>
    <t>6 классы</t>
  </si>
  <si>
    <t>7 классы</t>
  </si>
  <si>
    <t>8 классы</t>
  </si>
  <si>
    <t>9 классы</t>
  </si>
  <si>
    <t>10 классы</t>
  </si>
  <si>
    <t>11 классы</t>
  </si>
  <si>
    <t>12 классы</t>
  </si>
  <si>
    <t>Солигаличский муниципальный район</t>
  </si>
  <si>
    <t>Муниципальное казенное общеоразовательное учреждение "Коровновская основная общеобразовательная школа"</t>
  </si>
  <si>
    <t>до 31 августа 2024г</t>
  </si>
  <si>
    <t>до 31 августа 2025г</t>
  </si>
  <si>
    <t>до 31 августа 2025 г</t>
  </si>
  <si>
    <t>до 31 августа 2023г</t>
  </si>
  <si>
    <t>до 31 августа 2026 г</t>
  </si>
  <si>
    <t>Муниципалное казенное общеобразовательное учреждение "Коровновская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</si>
</sst>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"/>
  <sheetViews>
    <sheetView topLeftCell="A2" workbookViewId="0">
      <selection activeCell="D12" sqref="D12"/>
    </sheetView>
  </sheetViews>
  <sheetFormatPr defaultColWidth="9.109375" defaultRowHeight="14.4" x14ac:dyDescent="0.3"/>
  <cols>
    <col min="1" max="1" width="17.5546875" style="1" customWidth="1"/>
    <col min="2" max="2" width="19.5546875" style="1" customWidth="1"/>
    <col min="3" max="3" width="27.5546875" style="1" customWidth="1"/>
    <col min="4" max="4" width="15.109375" style="1" customWidth="1"/>
    <col min="5" max="5" width="12.88671875" style="1" customWidth="1"/>
    <col min="6" max="6" width="11.109375" style="1" customWidth="1"/>
    <col min="7" max="7" width="16.6640625" style="1" customWidth="1"/>
    <col min="8" max="8" width="12.44140625" style="1" customWidth="1"/>
    <col min="9" max="9" width="10.44140625" style="1" customWidth="1"/>
    <col min="10" max="10" width="18.6640625" style="1" customWidth="1"/>
    <col min="11" max="11" width="13.44140625" style="1" customWidth="1"/>
    <col min="12" max="12" width="11.44140625" style="1" customWidth="1"/>
    <col min="13" max="13" width="18.33203125" style="1" customWidth="1"/>
    <col min="14" max="14" width="12" style="1" customWidth="1"/>
    <col min="15" max="15" width="10.5546875" style="1" customWidth="1"/>
    <col min="16" max="16" width="16.5546875" style="1" customWidth="1"/>
    <col min="17" max="17" width="11.6640625" style="1" customWidth="1"/>
    <col min="18" max="18" width="9.5546875" style="1" customWidth="1"/>
    <col min="19" max="19" width="19.5546875" style="1" customWidth="1"/>
    <col min="20" max="20" width="11.6640625" style="1" customWidth="1"/>
    <col min="21" max="21" width="10.44140625" style="1" customWidth="1"/>
    <col min="22" max="22" width="19.6640625" style="1" customWidth="1"/>
    <col min="23" max="23" width="11.5546875" style="1" customWidth="1"/>
    <col min="24" max="24" width="11.88671875" style="1" customWidth="1"/>
    <col min="25" max="25" width="16.6640625" style="1" customWidth="1"/>
    <col min="26" max="26" width="11.44140625" style="1" customWidth="1"/>
    <col min="27" max="27" width="10.109375" style="1" customWidth="1"/>
    <col min="28" max="28" width="18.5546875" style="1" customWidth="1"/>
    <col min="29" max="29" width="12" style="1" customWidth="1"/>
    <col min="30" max="30" width="9.44140625" style="1" customWidth="1"/>
    <col min="31" max="31" width="16.6640625" style="1" customWidth="1"/>
    <col min="32" max="32" width="11.6640625" style="1" customWidth="1"/>
    <col min="33" max="33" width="11.5546875" style="1" customWidth="1"/>
    <col min="34" max="34" width="18.88671875" style="1" customWidth="1"/>
    <col min="35" max="35" width="12.109375" style="1" customWidth="1"/>
    <col min="36" max="36" width="11.6640625" style="1" customWidth="1"/>
    <col min="37" max="37" width="17.5546875" style="1" customWidth="1"/>
    <col min="38" max="38" width="11.88671875" style="1" customWidth="1"/>
    <col min="39" max="39" width="11.33203125" style="1" customWidth="1"/>
    <col min="40" max="40" width="19.44140625" style="1" customWidth="1"/>
    <col min="41" max="16384" width="9.109375" style="1"/>
  </cols>
  <sheetData>
    <row r="1" spans="1:40" ht="66.75" customHeight="1" x14ac:dyDescent="0.3">
      <c r="A1" s="5" t="s">
        <v>20</v>
      </c>
      <c r="B1" s="5" t="s">
        <v>18</v>
      </c>
      <c r="C1" s="21" t="s">
        <v>52</v>
      </c>
      <c r="D1" s="21" t="s">
        <v>19</v>
      </c>
      <c r="E1" s="24" t="s">
        <v>78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x14ac:dyDescent="0.3">
      <c r="A2" s="21" t="s">
        <v>121</v>
      </c>
      <c r="B2" s="21" t="s">
        <v>122</v>
      </c>
      <c r="C2" s="22"/>
      <c r="D2" s="22"/>
      <c r="E2" s="26" t="s">
        <v>0</v>
      </c>
      <c r="F2" s="26"/>
      <c r="G2" s="26"/>
      <c r="H2" s="20" t="s">
        <v>1</v>
      </c>
      <c r="I2" s="20"/>
      <c r="J2" s="20"/>
      <c r="K2" s="20" t="s">
        <v>2</v>
      </c>
      <c r="L2" s="20"/>
      <c r="M2" s="20"/>
      <c r="N2" s="20" t="s">
        <v>3</v>
      </c>
      <c r="O2" s="20"/>
      <c r="P2" s="20"/>
      <c r="Q2" s="20" t="s">
        <v>7</v>
      </c>
      <c r="R2" s="20"/>
      <c r="S2" s="20"/>
      <c r="T2" s="20" t="s">
        <v>8</v>
      </c>
      <c r="U2" s="20"/>
      <c r="V2" s="20"/>
      <c r="W2" s="20" t="s">
        <v>9</v>
      </c>
      <c r="X2" s="20"/>
      <c r="Y2" s="20"/>
      <c r="Z2" s="25" t="s">
        <v>17</v>
      </c>
      <c r="AA2" s="20"/>
      <c r="AB2" s="20"/>
      <c r="AC2" s="20" t="s">
        <v>10</v>
      </c>
      <c r="AD2" s="20"/>
      <c r="AE2" s="20"/>
      <c r="AF2" s="20" t="s">
        <v>11</v>
      </c>
      <c r="AG2" s="20"/>
      <c r="AH2" s="20"/>
      <c r="AI2" s="20" t="s">
        <v>12</v>
      </c>
      <c r="AJ2" s="20"/>
      <c r="AK2" s="20"/>
      <c r="AL2" s="20" t="s">
        <v>13</v>
      </c>
      <c r="AM2" s="20"/>
      <c r="AN2" s="20"/>
    </row>
    <row r="3" spans="1:40" ht="45" customHeight="1" x14ac:dyDescent="0.3">
      <c r="A3" s="22"/>
      <c r="B3" s="22"/>
      <c r="C3" s="23"/>
      <c r="D3" s="23"/>
      <c r="E3" s="10" t="s">
        <v>21</v>
      </c>
      <c r="F3" s="6" t="s">
        <v>14</v>
      </c>
      <c r="G3" s="7" t="s">
        <v>16</v>
      </c>
      <c r="H3" s="10" t="s">
        <v>21</v>
      </c>
      <c r="I3" s="6" t="s">
        <v>14</v>
      </c>
      <c r="J3" s="7" t="s">
        <v>16</v>
      </c>
      <c r="K3" s="10" t="s">
        <v>21</v>
      </c>
      <c r="L3" s="6" t="s">
        <v>14</v>
      </c>
      <c r="M3" s="7" t="s">
        <v>16</v>
      </c>
      <c r="N3" s="10" t="s">
        <v>21</v>
      </c>
      <c r="O3" s="6" t="s">
        <v>14</v>
      </c>
      <c r="P3" s="7" t="s">
        <v>16</v>
      </c>
      <c r="Q3" s="10" t="s">
        <v>21</v>
      </c>
      <c r="R3" s="6" t="s">
        <v>14</v>
      </c>
      <c r="S3" s="7" t="s">
        <v>16</v>
      </c>
      <c r="T3" s="10" t="s">
        <v>21</v>
      </c>
      <c r="U3" s="6" t="s">
        <v>14</v>
      </c>
      <c r="V3" s="7" t="s">
        <v>16</v>
      </c>
      <c r="W3" s="10" t="s">
        <v>21</v>
      </c>
      <c r="X3" s="6" t="s">
        <v>14</v>
      </c>
      <c r="Y3" s="7" t="s">
        <v>16</v>
      </c>
      <c r="Z3" s="10" t="s">
        <v>21</v>
      </c>
      <c r="AA3" s="6" t="s">
        <v>14</v>
      </c>
      <c r="AB3" s="7" t="s">
        <v>16</v>
      </c>
      <c r="AC3" s="10" t="s">
        <v>21</v>
      </c>
      <c r="AD3" s="6" t="s">
        <v>14</v>
      </c>
      <c r="AE3" s="7" t="s">
        <v>16</v>
      </c>
      <c r="AF3" s="10" t="s">
        <v>21</v>
      </c>
      <c r="AG3" s="6" t="s">
        <v>14</v>
      </c>
      <c r="AH3" s="7" t="s">
        <v>16</v>
      </c>
      <c r="AI3" s="10" t="s">
        <v>21</v>
      </c>
      <c r="AJ3" s="6" t="s">
        <v>14</v>
      </c>
      <c r="AK3" s="7" t="s">
        <v>16</v>
      </c>
      <c r="AL3" s="10" t="s">
        <v>21</v>
      </c>
      <c r="AM3" s="6" t="s">
        <v>14</v>
      </c>
      <c r="AN3" s="7" t="s">
        <v>16</v>
      </c>
    </row>
    <row r="4" spans="1:40" x14ac:dyDescent="0.3">
      <c r="A4" s="22"/>
      <c r="B4" s="22"/>
      <c r="C4" s="2" t="s">
        <v>53</v>
      </c>
      <c r="D4" s="2">
        <v>2</v>
      </c>
      <c r="E4" s="2">
        <v>2</v>
      </c>
      <c r="F4" s="2">
        <v>0</v>
      </c>
      <c r="G4" s="2"/>
      <c r="H4" s="2">
        <v>2</v>
      </c>
      <c r="I4" s="3">
        <v>0</v>
      </c>
      <c r="J4" s="3"/>
      <c r="K4" s="2">
        <v>0</v>
      </c>
      <c r="L4" s="2">
        <v>0</v>
      </c>
      <c r="M4" s="2"/>
      <c r="N4" s="2">
        <v>0</v>
      </c>
      <c r="O4" s="2">
        <v>0</v>
      </c>
      <c r="P4" s="2"/>
      <c r="Q4" s="2">
        <v>0</v>
      </c>
      <c r="R4" s="2">
        <v>0</v>
      </c>
      <c r="S4" s="2"/>
      <c r="T4" s="2">
        <v>2</v>
      </c>
      <c r="U4" s="2">
        <v>0</v>
      </c>
      <c r="V4" s="2"/>
      <c r="W4" s="2">
        <v>2</v>
      </c>
      <c r="X4" s="2">
        <v>0</v>
      </c>
      <c r="Y4" s="2"/>
      <c r="Z4" s="2">
        <v>0</v>
      </c>
      <c r="AA4" s="2">
        <v>0</v>
      </c>
      <c r="AB4" s="2"/>
      <c r="AC4" s="2">
        <v>2</v>
      </c>
      <c r="AD4" s="2">
        <v>0</v>
      </c>
      <c r="AE4" s="2"/>
      <c r="AF4" s="2">
        <v>2</v>
      </c>
      <c r="AG4" s="2">
        <v>0</v>
      </c>
      <c r="AH4" s="2"/>
      <c r="AI4" s="2">
        <v>2</v>
      </c>
      <c r="AJ4" s="2">
        <v>0</v>
      </c>
      <c r="AK4" s="2"/>
      <c r="AL4" s="2">
        <v>0</v>
      </c>
      <c r="AM4" s="2">
        <v>0</v>
      </c>
      <c r="AN4" s="2"/>
    </row>
    <row r="5" spans="1:40" x14ac:dyDescent="0.3">
      <c r="A5" s="22"/>
      <c r="B5" s="22"/>
      <c r="C5" s="2" t="s">
        <v>54</v>
      </c>
      <c r="D5" s="2">
        <v>0</v>
      </c>
      <c r="E5" s="2">
        <v>0</v>
      </c>
      <c r="F5" s="2">
        <v>0</v>
      </c>
      <c r="G5" s="2"/>
      <c r="H5" s="2">
        <v>0</v>
      </c>
      <c r="I5" s="2">
        <v>0</v>
      </c>
      <c r="J5" s="2"/>
      <c r="K5" s="2">
        <v>0</v>
      </c>
      <c r="L5" s="2">
        <v>0</v>
      </c>
      <c r="M5" s="2"/>
      <c r="N5" s="2">
        <v>0</v>
      </c>
      <c r="O5" s="2">
        <v>0</v>
      </c>
      <c r="P5" s="2"/>
      <c r="Q5" s="2">
        <v>0</v>
      </c>
      <c r="R5" s="2">
        <v>0</v>
      </c>
      <c r="S5" s="2"/>
      <c r="T5" s="2">
        <v>0</v>
      </c>
      <c r="U5" s="2">
        <v>0</v>
      </c>
      <c r="V5" s="2"/>
      <c r="W5" s="2">
        <v>0</v>
      </c>
      <c r="X5" s="2">
        <v>0</v>
      </c>
      <c r="Y5" s="2"/>
      <c r="Z5" s="2">
        <v>0</v>
      </c>
      <c r="AA5" s="2">
        <v>0</v>
      </c>
      <c r="AB5" s="2"/>
      <c r="AC5" s="2">
        <v>0</v>
      </c>
      <c r="AD5" s="2">
        <v>0</v>
      </c>
      <c r="AE5" s="2"/>
      <c r="AF5" s="2">
        <v>0</v>
      </c>
      <c r="AG5" s="2">
        <v>0</v>
      </c>
      <c r="AH5" s="2"/>
      <c r="AI5" s="2">
        <v>0</v>
      </c>
      <c r="AJ5" s="2">
        <v>0</v>
      </c>
      <c r="AK5" s="2"/>
      <c r="AL5" s="2">
        <v>0</v>
      </c>
      <c r="AM5" s="2">
        <v>0</v>
      </c>
      <c r="AN5" s="2"/>
    </row>
    <row r="6" spans="1:40" x14ac:dyDescent="0.3">
      <c r="A6" s="22"/>
      <c r="B6" s="22"/>
      <c r="C6" s="2" t="s">
        <v>55</v>
      </c>
      <c r="D6" s="2">
        <v>0</v>
      </c>
      <c r="E6" s="2">
        <v>0</v>
      </c>
      <c r="F6" s="2">
        <v>0</v>
      </c>
      <c r="G6" s="2"/>
      <c r="H6" s="2">
        <v>0</v>
      </c>
      <c r="I6" s="2">
        <v>0</v>
      </c>
      <c r="J6" s="2"/>
      <c r="K6" s="2">
        <v>0</v>
      </c>
      <c r="L6" s="2">
        <v>0</v>
      </c>
      <c r="M6" s="2"/>
      <c r="N6" s="2">
        <v>0</v>
      </c>
      <c r="O6" s="2">
        <v>0</v>
      </c>
      <c r="P6" s="2"/>
      <c r="Q6" s="2">
        <v>0</v>
      </c>
      <c r="R6" s="2">
        <v>0</v>
      </c>
      <c r="S6" s="2"/>
      <c r="T6" s="2">
        <v>0</v>
      </c>
      <c r="U6" s="2">
        <v>0</v>
      </c>
      <c r="V6" s="2"/>
      <c r="W6" s="2">
        <v>0</v>
      </c>
      <c r="X6" s="2">
        <v>0</v>
      </c>
      <c r="Y6" s="2"/>
      <c r="Z6" s="2">
        <v>0</v>
      </c>
      <c r="AA6" s="2">
        <v>0</v>
      </c>
      <c r="AB6" s="2"/>
      <c r="AC6" s="2">
        <v>0</v>
      </c>
      <c r="AD6" s="2">
        <v>0</v>
      </c>
      <c r="AE6" s="2"/>
      <c r="AF6" s="2">
        <v>0</v>
      </c>
      <c r="AG6" s="2">
        <v>0</v>
      </c>
      <c r="AH6" s="2"/>
      <c r="AI6" s="2">
        <v>0</v>
      </c>
      <c r="AJ6" s="2">
        <v>0</v>
      </c>
      <c r="AK6" s="2"/>
      <c r="AL6" s="2">
        <v>0</v>
      </c>
      <c r="AM6" s="2">
        <v>0</v>
      </c>
      <c r="AN6" s="2"/>
    </row>
    <row r="7" spans="1:40" x14ac:dyDescent="0.3">
      <c r="A7" s="22"/>
      <c r="B7" s="22"/>
      <c r="C7" s="2" t="s">
        <v>56</v>
      </c>
      <c r="D7" s="2">
        <v>5</v>
      </c>
      <c r="E7" s="2">
        <v>5</v>
      </c>
      <c r="F7" s="2">
        <v>0</v>
      </c>
      <c r="G7" s="2"/>
      <c r="H7" s="2">
        <v>5</v>
      </c>
      <c r="I7" s="2">
        <v>0</v>
      </c>
      <c r="J7" s="2"/>
      <c r="K7" s="2">
        <v>0</v>
      </c>
      <c r="L7" s="2">
        <v>0</v>
      </c>
      <c r="M7" s="2"/>
      <c r="N7" s="2">
        <v>0</v>
      </c>
      <c r="O7" s="2">
        <v>0</v>
      </c>
      <c r="P7" s="2"/>
      <c r="Q7" s="2">
        <v>5</v>
      </c>
      <c r="R7" s="2">
        <v>5</v>
      </c>
      <c r="S7" s="2"/>
      <c r="T7" s="2">
        <v>5</v>
      </c>
      <c r="U7" s="2">
        <v>0</v>
      </c>
      <c r="V7" s="2"/>
      <c r="W7" s="2">
        <v>5</v>
      </c>
      <c r="X7" s="2">
        <v>0</v>
      </c>
      <c r="Y7" s="2"/>
      <c r="Z7" s="2">
        <v>5</v>
      </c>
      <c r="AA7" s="2">
        <v>0</v>
      </c>
      <c r="AB7" s="2"/>
      <c r="AC7" s="2">
        <v>0</v>
      </c>
      <c r="AD7" s="2">
        <v>0</v>
      </c>
      <c r="AE7" s="2"/>
      <c r="AF7" s="2">
        <v>0</v>
      </c>
      <c r="AG7" s="2">
        <v>0</v>
      </c>
      <c r="AH7" s="2"/>
      <c r="AI7" s="2">
        <v>0</v>
      </c>
      <c r="AJ7" s="2">
        <v>0</v>
      </c>
      <c r="AK7" s="2"/>
      <c r="AL7" s="2">
        <v>0</v>
      </c>
      <c r="AM7" s="2">
        <v>0</v>
      </c>
      <c r="AN7" s="2"/>
    </row>
    <row r="8" spans="1:40" ht="20.25" customHeight="1" x14ac:dyDescent="0.3">
      <c r="A8" s="22"/>
      <c r="B8" s="22"/>
      <c r="C8" s="4" t="s">
        <v>5</v>
      </c>
      <c r="D8" s="2">
        <f>SUM(D4:D7)</f>
        <v>7</v>
      </c>
      <c r="E8" s="2">
        <f>SUM(E4:E7)</f>
        <v>7</v>
      </c>
      <c r="F8" s="2">
        <f>SUM(F4:F7)</f>
        <v>0</v>
      </c>
      <c r="G8" s="2"/>
      <c r="H8" s="2">
        <f>SUM(H4:H7)</f>
        <v>7</v>
      </c>
      <c r="I8" s="2">
        <f>SUM(I4:I7)</f>
        <v>0</v>
      </c>
      <c r="J8" s="2"/>
      <c r="K8" s="2">
        <f>SUM(K4:K7)</f>
        <v>0</v>
      </c>
      <c r="L8" s="2">
        <f>SUM(L4:L7)</f>
        <v>0</v>
      </c>
      <c r="M8" s="2"/>
      <c r="N8" s="2">
        <f>SUM(N4:N7)</f>
        <v>0</v>
      </c>
      <c r="O8" s="2">
        <f>SUM(O4:O7)</f>
        <v>0</v>
      </c>
      <c r="P8" s="2"/>
      <c r="Q8" s="2">
        <f>SUM(Q4:Q7)</f>
        <v>5</v>
      </c>
      <c r="R8" s="2">
        <f>SUM(R4:R7)</f>
        <v>5</v>
      </c>
      <c r="S8" s="2"/>
      <c r="T8" s="2">
        <f>SUM(T4:T7)</f>
        <v>7</v>
      </c>
      <c r="U8" s="2">
        <f>SUM(U4:U7)</f>
        <v>0</v>
      </c>
      <c r="V8" s="2"/>
      <c r="W8" s="2">
        <f>SUM(W4:W7)</f>
        <v>7</v>
      </c>
      <c r="X8" s="2">
        <f>SUM(X4:X7)</f>
        <v>0</v>
      </c>
      <c r="Y8" s="2"/>
      <c r="Z8" s="2">
        <f>SUM(Z4:Z7)</f>
        <v>5</v>
      </c>
      <c r="AA8" s="2">
        <f>SUM(AA4:AA7)</f>
        <v>0</v>
      </c>
      <c r="AB8" s="2"/>
      <c r="AC8" s="2">
        <f>SUM(AC4:AC7)</f>
        <v>2</v>
      </c>
      <c r="AD8" s="2">
        <f>SUM(AD4:AD7)</f>
        <v>0</v>
      </c>
      <c r="AE8" s="2"/>
      <c r="AF8" s="2">
        <f>SUM(AF4:AF7)</f>
        <v>2</v>
      </c>
      <c r="AG8" s="2">
        <f>SUM(AG4:AG7)</f>
        <v>0</v>
      </c>
      <c r="AH8" s="2"/>
      <c r="AI8" s="2">
        <f>SUM(AI4:AI7)</f>
        <v>2</v>
      </c>
      <c r="AJ8" s="2">
        <f>SUM(AJ4:AJ7)</f>
        <v>0</v>
      </c>
      <c r="AK8" s="2"/>
      <c r="AL8" s="2">
        <f>SUM(AL4:AL7)</f>
        <v>0</v>
      </c>
      <c r="AM8" s="2">
        <f>SUM(AM4:AM7)</f>
        <v>0</v>
      </c>
      <c r="AN8" s="2"/>
    </row>
    <row r="9" spans="1:40" x14ac:dyDescent="0.3">
      <c r="A9" s="22"/>
      <c r="B9" s="22"/>
      <c r="C9" s="2" t="s">
        <v>57</v>
      </c>
      <c r="D9" s="2">
        <v>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x14ac:dyDescent="0.3">
      <c r="A10" s="22"/>
      <c r="B10" s="22"/>
      <c r="C10" s="2" t="s">
        <v>58</v>
      </c>
      <c r="D10" s="2">
        <v>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x14ac:dyDescent="0.3">
      <c r="A11" s="22"/>
      <c r="B11" s="22"/>
      <c r="C11" s="2" t="s">
        <v>59</v>
      </c>
      <c r="D11" s="2">
        <v>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x14ac:dyDescent="0.3">
      <c r="A12" s="22"/>
      <c r="B12" s="22"/>
      <c r="C12" s="2" t="s">
        <v>60</v>
      </c>
      <c r="D12" s="2">
        <v>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ht="18.75" customHeight="1" x14ac:dyDescent="0.3">
      <c r="A13" s="23"/>
      <c r="B13" s="23"/>
      <c r="C13" s="4" t="s">
        <v>6</v>
      </c>
      <c r="D13" s="2">
        <f>SUM(D9:D12)</f>
        <v>0</v>
      </c>
      <c r="E13" s="2">
        <f>SUM(E9:E12)</f>
        <v>0</v>
      </c>
      <c r="F13" s="2">
        <f>SUM(F9:F12)</f>
        <v>0</v>
      </c>
      <c r="G13" s="2"/>
      <c r="H13" s="2">
        <f>SUM(H9:H12)</f>
        <v>0</v>
      </c>
      <c r="I13" s="2">
        <f>SUM(I9:I12)</f>
        <v>0</v>
      </c>
      <c r="J13" s="2"/>
      <c r="K13" s="2">
        <f>SUM(K9:K12)</f>
        <v>0</v>
      </c>
      <c r="L13" s="2">
        <f>SUM(L9:L12)</f>
        <v>0</v>
      </c>
      <c r="M13" s="2"/>
      <c r="N13" s="2">
        <f>SUM(N9:N12)</f>
        <v>0</v>
      </c>
      <c r="O13" s="2">
        <f>SUM(O9:O12)</f>
        <v>0</v>
      </c>
      <c r="P13" s="2"/>
      <c r="Q13" s="2">
        <f>SUM(Q9:Q12)</f>
        <v>0</v>
      </c>
      <c r="R13" s="2">
        <f>SUM(R9:R12)</f>
        <v>0</v>
      </c>
      <c r="S13" s="2"/>
      <c r="T13" s="2">
        <f>SUM(T9:T12)</f>
        <v>0</v>
      </c>
      <c r="U13" s="2">
        <f>SUM(U9:U12)</f>
        <v>0</v>
      </c>
      <c r="V13" s="2"/>
      <c r="W13" s="2">
        <f>SUM(W9:W12)</f>
        <v>0</v>
      </c>
      <c r="X13" s="2">
        <f>SUM(X9:X12)</f>
        <v>0</v>
      </c>
      <c r="Y13" s="2"/>
      <c r="Z13" s="2">
        <f>SUM(Z9:Z12)</f>
        <v>0</v>
      </c>
      <c r="AA13" s="2">
        <f>SUM(AA9:AA12)</f>
        <v>0</v>
      </c>
      <c r="AB13" s="2"/>
      <c r="AC13" s="2">
        <f>SUM(AC9:AC12)</f>
        <v>0</v>
      </c>
      <c r="AD13" s="2">
        <f>SUM(AD9:AD12)</f>
        <v>0</v>
      </c>
      <c r="AE13" s="2"/>
      <c r="AF13" s="2">
        <f>SUM(AF9:AF12)</f>
        <v>0</v>
      </c>
      <c r="AG13" s="2">
        <f>SUM(AG9:AG12)</f>
        <v>0</v>
      </c>
      <c r="AH13" s="2"/>
      <c r="AI13" s="2">
        <f>SUM(AI9:AI12)</f>
        <v>0</v>
      </c>
      <c r="AJ13" s="2">
        <f>SUM(AJ9:AJ12)</f>
        <v>0</v>
      </c>
      <c r="AK13" s="2"/>
      <c r="AL13" s="2">
        <f>SUM(AL9:AL12)</f>
        <v>0</v>
      </c>
      <c r="AM13" s="2">
        <f>SUM(AM9:AM12)</f>
        <v>0</v>
      </c>
      <c r="AN13" s="2"/>
    </row>
    <row r="19" spans="7:7" x14ac:dyDescent="0.3">
      <c r="G19" s="1" t="s">
        <v>15</v>
      </c>
    </row>
  </sheetData>
  <mergeCells count="17">
    <mergeCell ref="K2:M2"/>
    <mergeCell ref="N2:P2"/>
    <mergeCell ref="Q2:S2"/>
    <mergeCell ref="AI2:AK2"/>
    <mergeCell ref="AL2:AN2"/>
    <mergeCell ref="A2:A13"/>
    <mergeCell ref="B2:B13"/>
    <mergeCell ref="C1:C3"/>
    <mergeCell ref="D1:D3"/>
    <mergeCell ref="E1:AN1"/>
    <mergeCell ref="T2:V2"/>
    <mergeCell ref="W2:Y2"/>
    <mergeCell ref="Z2:AB2"/>
    <mergeCell ref="AC2:AE2"/>
    <mergeCell ref="AF2:AH2"/>
    <mergeCell ref="E2:G2"/>
    <mergeCell ref="H2:J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1"/>
  <sheetViews>
    <sheetView topLeftCell="B1" zoomScale="87" workbookViewId="0">
      <selection activeCell="E17" sqref="E17"/>
    </sheetView>
  </sheetViews>
  <sheetFormatPr defaultColWidth="9.109375" defaultRowHeight="14.4" x14ac:dyDescent="0.3"/>
  <cols>
    <col min="1" max="1" width="11.6640625" style="1" customWidth="1"/>
    <col min="2" max="2" width="14.33203125" style="1" customWidth="1"/>
    <col min="3" max="3" width="28.109375" style="1" customWidth="1"/>
    <col min="4" max="4" width="14.33203125" style="1" customWidth="1"/>
    <col min="5" max="5" width="12.88671875" style="1" customWidth="1"/>
    <col min="6" max="6" width="11.109375" style="1" customWidth="1"/>
    <col min="7" max="7" width="16.6640625" style="1" customWidth="1"/>
    <col min="8" max="8" width="12.44140625" style="1" customWidth="1"/>
    <col min="9" max="9" width="10.44140625" style="1" customWidth="1"/>
    <col min="10" max="10" width="18.6640625" style="1" customWidth="1"/>
    <col min="11" max="11" width="13.44140625" style="1" customWidth="1"/>
    <col min="12" max="12" width="11.44140625" style="1" customWidth="1"/>
    <col min="13" max="13" width="18.33203125" style="1" customWidth="1"/>
    <col min="14" max="14" width="12" style="1" customWidth="1"/>
    <col min="15" max="15" width="10.5546875" style="1" customWidth="1"/>
    <col min="16" max="16" width="16.5546875" style="1" customWidth="1"/>
    <col min="17" max="17" width="11.6640625" style="1" customWidth="1"/>
    <col min="18" max="18" width="9.5546875" style="1" customWidth="1"/>
    <col min="19" max="19" width="19.5546875" style="1" customWidth="1"/>
    <col min="20" max="20" width="11.6640625" style="1" customWidth="1"/>
    <col min="21" max="21" width="10.44140625" style="1" customWidth="1"/>
    <col min="22" max="22" width="19.6640625" style="1" customWidth="1"/>
    <col min="23" max="23" width="11.5546875" style="1" customWidth="1"/>
    <col min="24" max="24" width="11.88671875" style="1" customWidth="1"/>
    <col min="25" max="25" width="16.6640625" style="1" customWidth="1"/>
    <col min="26" max="26" width="11.44140625" style="1" customWidth="1"/>
    <col min="27" max="27" width="10.109375" style="1" customWidth="1"/>
    <col min="28" max="28" width="18.5546875" style="1" customWidth="1"/>
    <col min="29" max="29" width="12" style="1" customWidth="1"/>
    <col min="30" max="30" width="9.44140625" style="1" customWidth="1"/>
    <col min="31" max="31" width="16.6640625" style="1" customWidth="1"/>
    <col min="32" max="32" width="11.6640625" style="1" customWidth="1"/>
    <col min="33" max="33" width="11.5546875" style="1" customWidth="1"/>
    <col min="34" max="34" width="18.88671875" style="1" customWidth="1"/>
    <col min="35" max="35" width="12.109375" style="1" customWidth="1"/>
    <col min="36" max="36" width="11.6640625" style="1" customWidth="1"/>
    <col min="37" max="37" width="17.5546875" style="1" customWidth="1"/>
    <col min="38" max="38" width="11.88671875" style="1" customWidth="1"/>
    <col min="39" max="39" width="11.33203125" style="1" customWidth="1"/>
    <col min="40" max="40" width="19.44140625" style="1" customWidth="1"/>
    <col min="41" max="41" width="12.44140625" style="1" customWidth="1"/>
    <col min="42" max="42" width="9.109375" style="1"/>
    <col min="43" max="43" width="16.109375" style="1" customWidth="1"/>
    <col min="44" max="44" width="13" style="1" customWidth="1"/>
    <col min="45" max="45" width="9.109375" style="1"/>
    <col min="46" max="46" width="15.33203125" style="1" customWidth="1"/>
    <col min="47" max="47" width="11.6640625" style="1" customWidth="1"/>
    <col min="48" max="48" width="9.109375" style="1"/>
    <col min="49" max="49" width="14.88671875" style="1" customWidth="1"/>
    <col min="50" max="50" width="13.109375" style="1" customWidth="1"/>
    <col min="51" max="51" width="9.109375" style="1"/>
    <col min="52" max="52" width="15.6640625" style="1" customWidth="1"/>
    <col min="53" max="53" width="12" style="1" customWidth="1"/>
    <col min="54" max="54" width="9.109375" style="1"/>
    <col min="55" max="55" width="15.6640625" style="1" customWidth="1"/>
    <col min="56" max="56" width="12.109375" style="1" customWidth="1"/>
    <col min="57" max="57" width="9.109375" style="1"/>
    <col min="58" max="58" width="15" style="1" customWidth="1"/>
    <col min="59" max="59" width="12.5546875" style="1" customWidth="1"/>
    <col min="60" max="60" width="9.109375" style="1"/>
    <col min="61" max="61" width="14.5546875" style="1" customWidth="1"/>
    <col min="62" max="62" width="12.33203125" style="1" customWidth="1"/>
    <col min="63" max="63" width="9.109375" style="1"/>
    <col min="64" max="64" width="15.88671875" style="1" customWidth="1"/>
    <col min="65" max="65" width="13.109375" style="1" customWidth="1"/>
    <col min="66" max="66" width="9.109375" style="1"/>
    <col min="67" max="67" width="15.33203125" style="1" customWidth="1"/>
    <col min="68" max="68" width="13.109375" style="1" customWidth="1"/>
    <col min="69" max="69" width="9.109375" style="1"/>
    <col min="70" max="70" width="14.33203125" style="1" customWidth="1"/>
    <col min="71" max="71" width="12.33203125" style="1" customWidth="1"/>
    <col min="72" max="72" width="10.33203125" style="1" customWidth="1"/>
    <col min="73" max="73" width="15.88671875" style="1" customWidth="1"/>
    <col min="74" max="16384" width="9.109375" style="1"/>
  </cols>
  <sheetData>
    <row r="1" spans="1:73" ht="66.75" customHeight="1" x14ac:dyDescent="0.3">
      <c r="A1" s="5" t="s">
        <v>20</v>
      </c>
      <c r="B1" s="5" t="s">
        <v>18</v>
      </c>
      <c r="C1" s="21" t="s">
        <v>52</v>
      </c>
      <c r="D1" s="21" t="s">
        <v>19</v>
      </c>
      <c r="E1" s="31" t="s">
        <v>78</v>
      </c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3"/>
    </row>
    <row r="2" spans="1:73" ht="37.5" customHeight="1" x14ac:dyDescent="0.3">
      <c r="A2" s="21"/>
      <c r="B2" s="21"/>
      <c r="C2" s="22"/>
      <c r="D2" s="22"/>
      <c r="E2" s="26" t="s">
        <v>0</v>
      </c>
      <c r="F2" s="26"/>
      <c r="G2" s="26"/>
      <c r="H2" s="27" t="s">
        <v>22</v>
      </c>
      <c r="I2" s="20"/>
      <c r="J2" s="20"/>
      <c r="K2" s="20" t="s">
        <v>2</v>
      </c>
      <c r="L2" s="20"/>
      <c r="M2" s="20"/>
      <c r="N2" s="27" t="s">
        <v>23</v>
      </c>
      <c r="O2" s="20"/>
      <c r="P2" s="20"/>
      <c r="Q2" s="20" t="s">
        <v>7</v>
      </c>
      <c r="R2" s="20"/>
      <c r="S2" s="20"/>
      <c r="T2" s="27" t="s">
        <v>24</v>
      </c>
      <c r="U2" s="20"/>
      <c r="V2" s="20"/>
      <c r="W2" s="27" t="s">
        <v>25</v>
      </c>
      <c r="X2" s="20"/>
      <c r="Y2" s="20"/>
      <c r="Z2" s="27" t="s">
        <v>26</v>
      </c>
      <c r="AA2" s="20"/>
      <c r="AB2" s="20"/>
      <c r="AC2" s="28" t="s">
        <v>36</v>
      </c>
      <c r="AD2" s="29"/>
      <c r="AE2" s="30"/>
      <c r="AF2" s="27" t="s">
        <v>37</v>
      </c>
      <c r="AG2" s="20"/>
      <c r="AH2" s="20"/>
      <c r="AI2" s="27" t="s">
        <v>27</v>
      </c>
      <c r="AJ2" s="20"/>
      <c r="AK2" s="20"/>
      <c r="AL2" s="27" t="s">
        <v>28</v>
      </c>
      <c r="AM2" s="20"/>
      <c r="AN2" s="20"/>
      <c r="AO2" s="27" t="s">
        <v>29</v>
      </c>
      <c r="AP2" s="20"/>
      <c r="AQ2" s="20"/>
      <c r="AR2" s="27" t="s">
        <v>30</v>
      </c>
      <c r="AS2" s="20"/>
      <c r="AT2" s="20"/>
      <c r="AU2" s="27" t="s">
        <v>31</v>
      </c>
      <c r="AV2" s="20"/>
      <c r="AW2" s="20"/>
      <c r="AX2" s="27" t="s">
        <v>10</v>
      </c>
      <c r="AY2" s="20"/>
      <c r="AZ2" s="20"/>
      <c r="BA2" s="27" t="s">
        <v>11</v>
      </c>
      <c r="BB2" s="20"/>
      <c r="BC2" s="20"/>
      <c r="BD2" s="27" t="s">
        <v>12</v>
      </c>
      <c r="BE2" s="20"/>
      <c r="BF2" s="20"/>
      <c r="BG2" s="27" t="s">
        <v>13</v>
      </c>
      <c r="BH2" s="20"/>
      <c r="BI2" s="20"/>
      <c r="BJ2" s="27" t="s">
        <v>32</v>
      </c>
      <c r="BK2" s="20"/>
      <c r="BL2" s="20"/>
      <c r="BM2" s="27" t="s">
        <v>33</v>
      </c>
      <c r="BN2" s="20"/>
      <c r="BO2" s="20"/>
      <c r="BP2" s="27" t="s">
        <v>34</v>
      </c>
      <c r="BQ2" s="20"/>
      <c r="BR2" s="20"/>
      <c r="BS2" s="27" t="s">
        <v>35</v>
      </c>
      <c r="BT2" s="20"/>
      <c r="BU2" s="20"/>
    </row>
    <row r="3" spans="1:73" ht="45" customHeight="1" x14ac:dyDescent="0.3">
      <c r="A3" s="22"/>
      <c r="B3" s="22"/>
      <c r="C3" s="23"/>
      <c r="D3" s="23"/>
      <c r="E3" s="10" t="s">
        <v>21</v>
      </c>
      <c r="F3" s="8" t="s">
        <v>14</v>
      </c>
      <c r="G3" s="9" t="s">
        <v>16</v>
      </c>
      <c r="H3" s="10" t="s">
        <v>21</v>
      </c>
      <c r="I3" s="8" t="s">
        <v>14</v>
      </c>
      <c r="J3" s="9" t="s">
        <v>16</v>
      </c>
      <c r="K3" s="10" t="s">
        <v>21</v>
      </c>
      <c r="L3" s="8" t="s">
        <v>14</v>
      </c>
      <c r="M3" s="9" t="s">
        <v>16</v>
      </c>
      <c r="N3" s="10" t="s">
        <v>21</v>
      </c>
      <c r="O3" s="8" t="s">
        <v>14</v>
      </c>
      <c r="P3" s="9" t="s">
        <v>16</v>
      </c>
      <c r="Q3" s="10" t="s">
        <v>21</v>
      </c>
      <c r="R3" s="8" t="s">
        <v>14</v>
      </c>
      <c r="S3" s="9" t="s">
        <v>16</v>
      </c>
      <c r="T3" s="10" t="s">
        <v>21</v>
      </c>
      <c r="U3" s="8" t="s">
        <v>14</v>
      </c>
      <c r="V3" s="9" t="s">
        <v>16</v>
      </c>
      <c r="W3" s="10" t="s">
        <v>21</v>
      </c>
      <c r="X3" s="8" t="s">
        <v>14</v>
      </c>
      <c r="Y3" s="9" t="s">
        <v>16</v>
      </c>
      <c r="Z3" s="10" t="s">
        <v>21</v>
      </c>
      <c r="AA3" s="8" t="s">
        <v>14</v>
      </c>
      <c r="AB3" s="9" t="s">
        <v>16</v>
      </c>
      <c r="AC3" s="10" t="s">
        <v>21</v>
      </c>
      <c r="AD3" s="8" t="s">
        <v>14</v>
      </c>
      <c r="AE3" s="9" t="s">
        <v>16</v>
      </c>
      <c r="AF3" s="10" t="s">
        <v>21</v>
      </c>
      <c r="AG3" s="8" t="s">
        <v>14</v>
      </c>
      <c r="AH3" s="9" t="s">
        <v>16</v>
      </c>
      <c r="AI3" s="10" t="s">
        <v>21</v>
      </c>
      <c r="AJ3" s="8" t="s">
        <v>14</v>
      </c>
      <c r="AK3" s="9" t="s">
        <v>16</v>
      </c>
      <c r="AL3" s="10" t="s">
        <v>21</v>
      </c>
      <c r="AM3" s="8" t="s">
        <v>14</v>
      </c>
      <c r="AN3" s="9" t="s">
        <v>16</v>
      </c>
      <c r="AO3" s="10" t="s">
        <v>21</v>
      </c>
      <c r="AP3" s="8" t="s">
        <v>14</v>
      </c>
      <c r="AQ3" s="9" t="s">
        <v>16</v>
      </c>
      <c r="AR3" s="10" t="s">
        <v>21</v>
      </c>
      <c r="AS3" s="8" t="s">
        <v>14</v>
      </c>
      <c r="AT3" s="9" t="s">
        <v>16</v>
      </c>
      <c r="AU3" s="10" t="s">
        <v>21</v>
      </c>
      <c r="AV3" s="8" t="s">
        <v>14</v>
      </c>
      <c r="AW3" s="9" t="s">
        <v>16</v>
      </c>
      <c r="AX3" s="10" t="s">
        <v>21</v>
      </c>
      <c r="AY3" s="8" t="s">
        <v>14</v>
      </c>
      <c r="AZ3" s="9" t="s">
        <v>16</v>
      </c>
      <c r="BA3" s="10" t="s">
        <v>21</v>
      </c>
      <c r="BB3" s="8" t="s">
        <v>14</v>
      </c>
      <c r="BC3" s="9" t="s">
        <v>16</v>
      </c>
      <c r="BD3" s="10" t="s">
        <v>21</v>
      </c>
      <c r="BE3" s="8" t="s">
        <v>14</v>
      </c>
      <c r="BF3" s="9" t="s">
        <v>16</v>
      </c>
      <c r="BG3" s="10" t="s">
        <v>21</v>
      </c>
      <c r="BH3" s="8" t="s">
        <v>14</v>
      </c>
      <c r="BI3" s="9" t="s">
        <v>16</v>
      </c>
      <c r="BJ3" s="10" t="s">
        <v>21</v>
      </c>
      <c r="BK3" s="8" t="s">
        <v>14</v>
      </c>
      <c r="BL3" s="9" t="s">
        <v>16</v>
      </c>
      <c r="BM3" s="10" t="s">
        <v>21</v>
      </c>
      <c r="BN3" s="8" t="s">
        <v>14</v>
      </c>
      <c r="BO3" s="9" t="s">
        <v>16</v>
      </c>
      <c r="BP3" s="10" t="s">
        <v>21</v>
      </c>
      <c r="BQ3" s="8" t="s">
        <v>14</v>
      </c>
      <c r="BR3" s="9" t="s">
        <v>16</v>
      </c>
      <c r="BS3" s="10" t="s">
        <v>21</v>
      </c>
      <c r="BT3" s="8" t="s">
        <v>14</v>
      </c>
      <c r="BU3" s="9" t="s">
        <v>16</v>
      </c>
    </row>
    <row r="4" spans="1:73" ht="28.8" x14ac:dyDescent="0.3">
      <c r="A4" s="22"/>
      <c r="B4" s="22"/>
      <c r="C4" s="2" t="s">
        <v>61</v>
      </c>
      <c r="D4" s="2">
        <v>3</v>
      </c>
      <c r="E4" s="2">
        <v>3</v>
      </c>
      <c r="F4" s="2">
        <v>0</v>
      </c>
      <c r="G4" s="2"/>
      <c r="H4" s="2">
        <v>3</v>
      </c>
      <c r="I4" s="3">
        <v>0</v>
      </c>
      <c r="J4" s="3"/>
      <c r="K4" s="2">
        <v>0</v>
      </c>
      <c r="L4" s="2">
        <v>0</v>
      </c>
      <c r="M4" s="2"/>
      <c r="N4" s="2">
        <v>0</v>
      </c>
      <c r="O4" s="2">
        <v>0</v>
      </c>
      <c r="P4" s="2"/>
      <c r="Q4" s="2">
        <v>3</v>
      </c>
      <c r="R4" s="2">
        <v>3</v>
      </c>
      <c r="S4" s="2"/>
      <c r="T4" s="2">
        <v>0</v>
      </c>
      <c r="U4" s="2">
        <v>0</v>
      </c>
      <c r="V4" s="2"/>
      <c r="W4" s="2">
        <v>0</v>
      </c>
      <c r="X4" s="2">
        <v>0</v>
      </c>
      <c r="Y4" s="2"/>
      <c r="Z4" s="2">
        <v>3</v>
      </c>
      <c r="AA4" s="2">
        <v>3</v>
      </c>
      <c r="AB4" s="2" t="s">
        <v>123</v>
      </c>
      <c r="AC4" s="2">
        <v>3</v>
      </c>
      <c r="AD4" s="2">
        <v>0</v>
      </c>
      <c r="AE4" s="2"/>
      <c r="AF4" s="2">
        <v>0</v>
      </c>
      <c r="AG4" s="2">
        <v>0</v>
      </c>
      <c r="AH4" s="2"/>
      <c r="AI4" s="2">
        <v>3</v>
      </c>
      <c r="AJ4" s="2">
        <v>0</v>
      </c>
      <c r="AK4" s="2"/>
      <c r="AL4" s="2">
        <v>0</v>
      </c>
      <c r="AM4" s="2">
        <v>0</v>
      </c>
      <c r="AN4" s="2"/>
      <c r="AO4" s="2">
        <v>0</v>
      </c>
      <c r="AP4" s="2">
        <v>0</v>
      </c>
      <c r="AQ4" s="2"/>
      <c r="AR4" s="2">
        <v>3</v>
      </c>
      <c r="AS4" s="2">
        <v>0</v>
      </c>
      <c r="AT4" s="2"/>
      <c r="AU4" s="2">
        <v>3</v>
      </c>
      <c r="AV4" s="2">
        <v>3</v>
      </c>
      <c r="AW4" s="2" t="s">
        <v>124</v>
      </c>
      <c r="AX4" s="2">
        <v>5</v>
      </c>
      <c r="AY4" s="2">
        <v>5</v>
      </c>
      <c r="AZ4" s="2" t="s">
        <v>125</v>
      </c>
      <c r="BA4" s="2">
        <v>0</v>
      </c>
      <c r="BB4" s="2">
        <v>0</v>
      </c>
      <c r="BC4" s="2"/>
      <c r="BD4" s="2">
        <v>3</v>
      </c>
      <c r="BE4" s="2">
        <v>0</v>
      </c>
      <c r="BF4" s="2"/>
      <c r="BG4" s="2">
        <v>0</v>
      </c>
      <c r="BH4" s="2">
        <v>0</v>
      </c>
      <c r="BI4" s="2"/>
      <c r="BJ4" s="2">
        <v>3</v>
      </c>
      <c r="BK4" s="2"/>
      <c r="BL4" s="2"/>
      <c r="BM4" s="2">
        <v>3</v>
      </c>
      <c r="BN4" s="2">
        <v>0</v>
      </c>
      <c r="BO4" s="2"/>
      <c r="BP4" s="2">
        <v>0</v>
      </c>
      <c r="BQ4" s="2">
        <v>0</v>
      </c>
      <c r="BR4" s="2"/>
      <c r="BS4" s="2">
        <v>0</v>
      </c>
      <c r="BT4" s="2">
        <v>0</v>
      </c>
      <c r="BU4" s="2"/>
    </row>
    <row r="5" spans="1:73" ht="28.8" x14ac:dyDescent="0.3">
      <c r="A5" s="22"/>
      <c r="B5" s="22"/>
      <c r="C5" s="2" t="s">
        <v>62</v>
      </c>
      <c r="D5" s="2">
        <v>3</v>
      </c>
      <c r="E5" s="2">
        <v>3</v>
      </c>
      <c r="F5" s="2">
        <v>0</v>
      </c>
      <c r="G5" s="2"/>
      <c r="H5" s="2">
        <v>3</v>
      </c>
      <c r="I5" s="2">
        <v>0</v>
      </c>
      <c r="J5" s="2"/>
      <c r="K5" s="2">
        <v>0</v>
      </c>
      <c r="L5" s="2">
        <v>0</v>
      </c>
      <c r="M5" s="2"/>
      <c r="N5" s="2">
        <v>0</v>
      </c>
      <c r="O5" s="2">
        <v>0</v>
      </c>
      <c r="P5" s="2"/>
      <c r="Q5" s="2">
        <v>3</v>
      </c>
      <c r="R5" s="2">
        <v>3</v>
      </c>
      <c r="S5" s="2"/>
      <c r="T5" s="2">
        <v>0</v>
      </c>
      <c r="U5" s="2">
        <v>0</v>
      </c>
      <c r="V5" s="2"/>
      <c r="W5" s="2">
        <v>0</v>
      </c>
      <c r="X5" s="2">
        <v>0</v>
      </c>
      <c r="Y5" s="2"/>
      <c r="Z5" s="2">
        <v>3</v>
      </c>
      <c r="AA5" s="2">
        <v>3</v>
      </c>
      <c r="AB5" s="2" t="s">
        <v>123</v>
      </c>
      <c r="AC5" s="2">
        <v>3</v>
      </c>
      <c r="AD5" s="2">
        <v>0</v>
      </c>
      <c r="AE5" s="2"/>
      <c r="AF5" s="2">
        <v>3</v>
      </c>
      <c r="AG5" s="2">
        <v>0</v>
      </c>
      <c r="AH5" s="2"/>
      <c r="AI5" s="2">
        <v>3</v>
      </c>
      <c r="AJ5" s="2">
        <v>0</v>
      </c>
      <c r="AK5" s="2"/>
      <c r="AL5" s="2">
        <v>0</v>
      </c>
      <c r="AM5" s="2">
        <v>0</v>
      </c>
      <c r="AN5" s="2"/>
      <c r="AO5" s="2">
        <v>0</v>
      </c>
      <c r="AP5" s="2">
        <v>0</v>
      </c>
      <c r="AQ5" s="2"/>
      <c r="AR5" s="2">
        <v>3</v>
      </c>
      <c r="AS5" s="2">
        <v>0</v>
      </c>
      <c r="AT5" s="2"/>
      <c r="AU5" s="2">
        <v>3</v>
      </c>
      <c r="AV5" s="2">
        <v>3</v>
      </c>
      <c r="AW5" s="2" t="s">
        <v>124</v>
      </c>
      <c r="AX5" s="2"/>
      <c r="AY5" s="2">
        <v>3</v>
      </c>
      <c r="AZ5" s="2" t="s">
        <v>125</v>
      </c>
      <c r="BA5" s="2">
        <v>0</v>
      </c>
      <c r="BB5" s="2">
        <v>0</v>
      </c>
      <c r="BC5" s="2"/>
      <c r="BD5" s="2">
        <v>3</v>
      </c>
      <c r="BE5" s="2">
        <v>0</v>
      </c>
      <c r="BF5" s="2"/>
      <c r="BG5" s="2">
        <v>0</v>
      </c>
      <c r="BH5" s="2">
        <v>0</v>
      </c>
      <c r="BI5" s="2"/>
      <c r="BJ5" s="2">
        <v>3</v>
      </c>
      <c r="BK5" s="2"/>
      <c r="BL5" s="2"/>
      <c r="BM5" s="2">
        <v>3</v>
      </c>
      <c r="BN5" s="2">
        <v>0</v>
      </c>
      <c r="BO5" s="2"/>
      <c r="BP5" s="2">
        <v>0</v>
      </c>
      <c r="BQ5" s="2">
        <v>0</v>
      </c>
      <c r="BR5" s="2"/>
      <c r="BS5" s="2">
        <v>0</v>
      </c>
      <c r="BT5" s="2">
        <v>0</v>
      </c>
      <c r="BU5" s="2"/>
    </row>
    <row r="6" spans="1:73" ht="28.8" x14ac:dyDescent="0.3">
      <c r="A6" s="22"/>
      <c r="B6" s="22"/>
      <c r="C6" s="2" t="s">
        <v>63</v>
      </c>
      <c r="D6" s="2">
        <v>4</v>
      </c>
      <c r="E6" s="2">
        <v>4</v>
      </c>
      <c r="F6" s="2">
        <v>4</v>
      </c>
      <c r="G6" s="2" t="s">
        <v>124</v>
      </c>
      <c r="H6" s="2">
        <v>4</v>
      </c>
      <c r="I6" s="2">
        <v>4</v>
      </c>
      <c r="J6" s="2" t="s">
        <v>124</v>
      </c>
      <c r="K6" s="2">
        <v>0</v>
      </c>
      <c r="L6" s="2">
        <v>0</v>
      </c>
      <c r="M6" s="2"/>
      <c r="N6" s="2">
        <v>0</v>
      </c>
      <c r="O6" s="2">
        <v>0</v>
      </c>
      <c r="P6" s="2"/>
      <c r="Q6" s="2">
        <v>4</v>
      </c>
      <c r="R6" s="2">
        <v>4</v>
      </c>
      <c r="S6" s="2" t="s">
        <v>126</v>
      </c>
      <c r="T6" s="2">
        <v>0</v>
      </c>
      <c r="U6" s="2">
        <v>0</v>
      </c>
      <c r="V6" s="2"/>
      <c r="W6" s="2">
        <v>4</v>
      </c>
      <c r="X6" s="2">
        <v>0</v>
      </c>
      <c r="Y6" s="2"/>
      <c r="Z6" s="2">
        <v>4</v>
      </c>
      <c r="AA6" s="2">
        <v>4</v>
      </c>
      <c r="AB6" s="2" t="s">
        <v>123</v>
      </c>
      <c r="AC6" s="2">
        <v>4</v>
      </c>
      <c r="AD6" s="2">
        <v>0</v>
      </c>
      <c r="AE6" s="2"/>
      <c r="AF6" s="2">
        <v>4</v>
      </c>
      <c r="AG6" s="2">
        <v>0</v>
      </c>
      <c r="AH6" s="2"/>
      <c r="AI6" s="2">
        <v>4</v>
      </c>
      <c r="AJ6" s="2">
        <v>0</v>
      </c>
      <c r="AK6" s="2"/>
      <c r="AL6" s="2">
        <v>4</v>
      </c>
      <c r="AM6" s="2">
        <v>0</v>
      </c>
      <c r="AN6" s="2"/>
      <c r="AO6" s="2">
        <v>0</v>
      </c>
      <c r="AP6" s="2">
        <v>0</v>
      </c>
      <c r="AQ6" s="2"/>
      <c r="AR6" s="2">
        <v>4</v>
      </c>
      <c r="AS6" s="2">
        <v>0</v>
      </c>
      <c r="AT6" s="2"/>
      <c r="AU6" s="2">
        <v>0</v>
      </c>
      <c r="AV6" s="2">
        <v>0</v>
      </c>
      <c r="AW6" s="2"/>
      <c r="AX6" s="2">
        <v>0</v>
      </c>
      <c r="AY6" s="2">
        <v>0</v>
      </c>
      <c r="AZ6" s="2"/>
      <c r="BA6" s="2">
        <v>0</v>
      </c>
      <c r="BB6" s="2">
        <v>0</v>
      </c>
      <c r="BC6" s="2"/>
      <c r="BD6" s="2">
        <v>0</v>
      </c>
      <c r="BE6" s="2">
        <v>0</v>
      </c>
      <c r="BF6" s="2"/>
      <c r="BG6" s="2">
        <v>0</v>
      </c>
      <c r="BH6" s="2">
        <v>0</v>
      </c>
      <c r="BI6" s="2"/>
      <c r="BJ6" s="2">
        <v>0</v>
      </c>
      <c r="BK6" s="2">
        <v>0</v>
      </c>
      <c r="BL6" s="2"/>
      <c r="BM6" s="2">
        <v>4</v>
      </c>
      <c r="BN6" s="2">
        <v>4</v>
      </c>
      <c r="BO6" s="2" t="s">
        <v>126</v>
      </c>
      <c r="BP6" s="2">
        <v>4</v>
      </c>
      <c r="BQ6" s="2">
        <v>0</v>
      </c>
      <c r="BR6" s="2"/>
      <c r="BS6" s="2">
        <v>0</v>
      </c>
      <c r="BT6" s="2">
        <v>0</v>
      </c>
      <c r="BU6" s="2"/>
    </row>
    <row r="7" spans="1:73" x14ac:dyDescent="0.3">
      <c r="A7" s="22"/>
      <c r="B7" s="22"/>
      <c r="C7" s="2" t="s">
        <v>64</v>
      </c>
      <c r="D7" s="2">
        <v>3</v>
      </c>
      <c r="E7" s="2">
        <v>3</v>
      </c>
      <c r="F7" s="2">
        <v>3</v>
      </c>
      <c r="G7" s="2"/>
      <c r="H7" s="2">
        <v>3</v>
      </c>
      <c r="I7" s="2">
        <v>3</v>
      </c>
      <c r="J7" s="2" t="s">
        <v>127</v>
      </c>
      <c r="K7" s="2">
        <v>0</v>
      </c>
      <c r="L7" s="2">
        <v>0</v>
      </c>
      <c r="M7" s="2"/>
      <c r="N7" s="2">
        <v>0</v>
      </c>
      <c r="O7" s="2">
        <v>0</v>
      </c>
      <c r="P7" s="2"/>
      <c r="Q7" s="2">
        <v>3</v>
      </c>
      <c r="R7" s="2">
        <v>3</v>
      </c>
      <c r="S7" s="2" t="s">
        <v>126</v>
      </c>
      <c r="T7" s="2">
        <v>3</v>
      </c>
      <c r="U7" s="2"/>
      <c r="V7" s="2"/>
      <c r="W7" s="2">
        <v>3</v>
      </c>
      <c r="X7" s="2">
        <v>0</v>
      </c>
      <c r="Y7" s="2"/>
      <c r="Z7" s="2">
        <v>3</v>
      </c>
      <c r="AA7" s="2">
        <v>3</v>
      </c>
      <c r="AB7" s="2" t="s">
        <v>123</v>
      </c>
      <c r="AC7" s="2">
        <v>3</v>
      </c>
      <c r="AD7" s="2">
        <v>0</v>
      </c>
      <c r="AE7" s="2"/>
      <c r="AF7" s="2">
        <v>3</v>
      </c>
      <c r="AG7" s="2">
        <v>0</v>
      </c>
      <c r="AH7" s="2"/>
      <c r="AI7" s="2">
        <v>3</v>
      </c>
      <c r="AJ7" s="2">
        <v>0</v>
      </c>
      <c r="AK7" s="2"/>
      <c r="AL7" s="2">
        <v>3</v>
      </c>
      <c r="AM7" s="2">
        <v>0</v>
      </c>
      <c r="AN7" s="2"/>
      <c r="AO7" s="2">
        <v>3</v>
      </c>
      <c r="AP7" s="2">
        <v>0</v>
      </c>
      <c r="AQ7" s="2"/>
      <c r="AR7" s="2">
        <v>3</v>
      </c>
      <c r="AS7" s="2">
        <v>0</v>
      </c>
      <c r="AT7" s="2"/>
      <c r="AU7" s="2">
        <v>0</v>
      </c>
      <c r="AV7" s="2">
        <v>0</v>
      </c>
      <c r="AW7" s="2"/>
      <c r="AX7" s="2">
        <v>0</v>
      </c>
      <c r="AY7" s="2">
        <v>0</v>
      </c>
      <c r="AZ7" s="2"/>
      <c r="BA7" s="2">
        <v>0</v>
      </c>
      <c r="BB7" s="2">
        <v>0</v>
      </c>
      <c r="BC7" s="2"/>
      <c r="BD7" s="2">
        <v>0</v>
      </c>
      <c r="BE7" s="2">
        <v>0</v>
      </c>
      <c r="BF7" s="2"/>
      <c r="BG7" s="2">
        <v>0</v>
      </c>
      <c r="BH7" s="2">
        <v>0</v>
      </c>
      <c r="BI7" s="2"/>
      <c r="BJ7" s="2">
        <v>3</v>
      </c>
      <c r="BK7" s="2"/>
      <c r="BL7" s="2"/>
      <c r="BM7" s="2">
        <v>3</v>
      </c>
      <c r="BN7" s="2">
        <v>3</v>
      </c>
      <c r="BO7" s="2"/>
      <c r="BP7" s="2">
        <v>3</v>
      </c>
      <c r="BQ7" s="2">
        <v>0</v>
      </c>
      <c r="BR7" s="2"/>
      <c r="BS7" s="2">
        <v>0</v>
      </c>
      <c r="BT7" s="2">
        <v>0</v>
      </c>
      <c r="BU7" s="2"/>
    </row>
    <row r="8" spans="1:73" x14ac:dyDescent="0.3">
      <c r="A8" s="22"/>
      <c r="B8" s="22"/>
      <c r="C8" s="2" t="s">
        <v>65</v>
      </c>
      <c r="D8" s="2">
        <v>3</v>
      </c>
      <c r="E8" s="2">
        <v>3</v>
      </c>
      <c r="F8" s="2">
        <v>3</v>
      </c>
      <c r="G8" s="2"/>
      <c r="H8" s="2">
        <v>3</v>
      </c>
      <c r="I8" s="2">
        <v>3</v>
      </c>
      <c r="J8" s="2"/>
      <c r="K8" s="2">
        <v>0</v>
      </c>
      <c r="L8" s="2">
        <v>0</v>
      </c>
      <c r="M8" s="2"/>
      <c r="N8" s="2">
        <v>0</v>
      </c>
      <c r="O8" s="2">
        <v>0</v>
      </c>
      <c r="P8" s="2"/>
      <c r="Q8" s="2">
        <v>3</v>
      </c>
      <c r="R8" s="2">
        <v>3</v>
      </c>
      <c r="S8" s="2"/>
      <c r="T8" s="2">
        <v>3</v>
      </c>
      <c r="U8" s="2">
        <v>3</v>
      </c>
      <c r="V8" s="2"/>
      <c r="W8" s="2">
        <v>3</v>
      </c>
      <c r="X8" s="2">
        <v>0</v>
      </c>
      <c r="Y8" s="2"/>
      <c r="Z8" s="2">
        <v>3</v>
      </c>
      <c r="AA8" s="2">
        <v>3</v>
      </c>
      <c r="AB8" s="2" t="s">
        <v>123</v>
      </c>
      <c r="AC8" s="2">
        <v>3</v>
      </c>
      <c r="AD8" s="2">
        <v>3</v>
      </c>
      <c r="AE8" s="2"/>
      <c r="AF8" s="2">
        <v>3</v>
      </c>
      <c r="AG8" s="2">
        <v>0</v>
      </c>
      <c r="AH8" s="2"/>
      <c r="AI8" s="2">
        <v>3</v>
      </c>
      <c r="AJ8" s="2">
        <v>3</v>
      </c>
      <c r="AK8" s="2"/>
      <c r="AL8" s="2">
        <v>3</v>
      </c>
      <c r="AM8" s="2">
        <v>0</v>
      </c>
      <c r="AN8" s="2"/>
      <c r="AO8" s="2">
        <v>3</v>
      </c>
      <c r="AP8" s="2">
        <v>0</v>
      </c>
      <c r="AQ8" s="2"/>
      <c r="AR8" s="2">
        <v>3</v>
      </c>
      <c r="AS8" s="2"/>
      <c r="AT8" s="2"/>
      <c r="AU8" s="2">
        <v>0</v>
      </c>
      <c r="AV8" s="2">
        <v>0</v>
      </c>
      <c r="AW8" s="2"/>
      <c r="AX8" s="2">
        <v>0</v>
      </c>
      <c r="AY8" s="2">
        <v>0</v>
      </c>
      <c r="AZ8" s="2"/>
      <c r="BA8" s="2">
        <v>0</v>
      </c>
      <c r="BB8" s="2">
        <v>0</v>
      </c>
      <c r="BC8" s="2"/>
      <c r="BD8" s="2">
        <v>0</v>
      </c>
      <c r="BE8" s="2">
        <v>0</v>
      </c>
      <c r="BF8" s="2"/>
      <c r="BG8" s="2">
        <v>0</v>
      </c>
      <c r="BH8" s="2">
        <v>0</v>
      </c>
      <c r="BI8" s="2"/>
      <c r="BJ8" s="2">
        <v>3</v>
      </c>
      <c r="BK8" s="2">
        <v>3</v>
      </c>
      <c r="BL8" s="2"/>
      <c r="BM8" s="2">
        <v>3</v>
      </c>
      <c r="BN8" s="2">
        <v>3</v>
      </c>
      <c r="BO8" s="2"/>
      <c r="BP8" s="2">
        <v>3</v>
      </c>
      <c r="BQ8" s="2">
        <v>0</v>
      </c>
      <c r="BR8" s="2"/>
      <c r="BS8" s="2">
        <v>0</v>
      </c>
      <c r="BT8" s="2">
        <v>0</v>
      </c>
      <c r="BU8" s="2"/>
    </row>
    <row r="9" spans="1:73" ht="20.25" customHeight="1" x14ac:dyDescent="0.3">
      <c r="A9" s="22"/>
      <c r="B9" s="22"/>
      <c r="C9" s="4" t="s">
        <v>5</v>
      </c>
      <c r="D9" s="2">
        <f>SUM(D4:D8)</f>
        <v>16</v>
      </c>
      <c r="E9" s="2">
        <f>SUM(E4:E8)</f>
        <v>16</v>
      </c>
      <c r="F9" s="2">
        <f>SUM(F4:F8)</f>
        <v>10</v>
      </c>
      <c r="G9" s="2"/>
      <c r="H9" s="2">
        <f>SUM(H4:H8)</f>
        <v>16</v>
      </c>
      <c r="I9" s="2">
        <f>SUM(I4:I8)</f>
        <v>10</v>
      </c>
      <c r="J9" s="2"/>
      <c r="K9" s="2">
        <f>SUM(K4:K8)</f>
        <v>0</v>
      </c>
      <c r="L9" s="2">
        <f>SUM(L4:L8)</f>
        <v>0</v>
      </c>
      <c r="M9" s="2"/>
      <c r="N9" s="2">
        <f>SUM(N4:N8)</f>
        <v>0</v>
      </c>
      <c r="O9" s="2">
        <f>SUM(O4:O8)</f>
        <v>0</v>
      </c>
      <c r="P9" s="2"/>
      <c r="Q9" s="2">
        <f>SUM(Q4:Q8)</f>
        <v>16</v>
      </c>
      <c r="R9" s="2">
        <f>SUM(R4:R8)</f>
        <v>16</v>
      </c>
      <c r="S9" s="2"/>
      <c r="T9" s="2">
        <f>SUM(T4:T8)</f>
        <v>6</v>
      </c>
      <c r="U9" s="2">
        <f>SUM(U4:U8)</f>
        <v>3</v>
      </c>
      <c r="V9" s="2"/>
      <c r="W9" s="2">
        <f>SUM(W4:W8)</f>
        <v>10</v>
      </c>
      <c r="X9" s="2">
        <f>SUM(X4:X8)</f>
        <v>0</v>
      </c>
      <c r="Y9" s="2"/>
      <c r="Z9" s="2">
        <f>SUM(Z4:Z8)</f>
        <v>16</v>
      </c>
      <c r="AA9" s="2">
        <f>SUM(AA4:AA8)</f>
        <v>16</v>
      </c>
      <c r="AB9" s="2"/>
      <c r="AC9" s="2">
        <f>SUM(AC4:AC8)</f>
        <v>16</v>
      </c>
      <c r="AD9" s="2">
        <f>SUM(AD4:AD8)</f>
        <v>3</v>
      </c>
      <c r="AE9" s="2"/>
      <c r="AF9" s="2">
        <f>SUM(AF4:AF8)</f>
        <v>13</v>
      </c>
      <c r="AG9" s="2">
        <f>SUM(AG4:AG8)</f>
        <v>0</v>
      </c>
      <c r="AH9" s="2"/>
      <c r="AI9" s="2">
        <f>SUM(AI4:AI8)</f>
        <v>16</v>
      </c>
      <c r="AJ9" s="2">
        <f>SUM(AJ4:AJ8)</f>
        <v>3</v>
      </c>
      <c r="AK9" s="2"/>
      <c r="AL9" s="2">
        <f>SUM(AL4:AL8)</f>
        <v>10</v>
      </c>
      <c r="AM9" s="2">
        <f>SUM(AM4:AM8)</f>
        <v>0</v>
      </c>
      <c r="AN9" s="2"/>
      <c r="AO9" s="2">
        <f>SUM(AO4:AO8)</f>
        <v>6</v>
      </c>
      <c r="AP9" s="2">
        <f>SUM(AP4:AP8)</f>
        <v>0</v>
      </c>
      <c r="AQ9" s="2"/>
      <c r="AR9" s="2">
        <f>SUM(AR4:AR8)</f>
        <v>16</v>
      </c>
      <c r="AS9" s="2">
        <f>SUM(AS4:AS8)</f>
        <v>0</v>
      </c>
      <c r="AT9" s="2"/>
      <c r="AU9" s="2">
        <f>SUM(AU4:AU8)</f>
        <v>6</v>
      </c>
      <c r="AV9" s="2">
        <f>SUM(AV4:AV8)</f>
        <v>6</v>
      </c>
      <c r="AW9" s="2"/>
      <c r="AX9" s="2">
        <f>SUM(AX4:AX8)</f>
        <v>5</v>
      </c>
      <c r="AY9" s="2">
        <f>SUM(AY4:AY8)</f>
        <v>8</v>
      </c>
      <c r="AZ9" s="2"/>
      <c r="BA9" s="2">
        <f>SUM(BA4:BA8)</f>
        <v>0</v>
      </c>
      <c r="BB9" s="2">
        <f>SUM(BB4:BB8)</f>
        <v>0</v>
      </c>
      <c r="BC9" s="2"/>
      <c r="BD9" s="2">
        <f>SUM(BD4:BD8)</f>
        <v>6</v>
      </c>
      <c r="BE9" s="2">
        <f>SUM(BE4:BE8)</f>
        <v>0</v>
      </c>
      <c r="BF9" s="2"/>
      <c r="BG9" s="2">
        <f>SUM(BG4:BG8)</f>
        <v>0</v>
      </c>
      <c r="BH9" s="2">
        <f>SUM(BH4:BH8)</f>
        <v>0</v>
      </c>
      <c r="BI9" s="2"/>
      <c r="BJ9" s="2">
        <f>SUM(BJ4:BJ8)</f>
        <v>12</v>
      </c>
      <c r="BK9" s="2">
        <f>SUM(BK4:BK8)</f>
        <v>3</v>
      </c>
      <c r="BL9" s="2"/>
      <c r="BM9" s="2">
        <f>SUM(BM4:BM8)</f>
        <v>16</v>
      </c>
      <c r="BN9" s="2">
        <f>SUM(BN4:BN8)</f>
        <v>10</v>
      </c>
      <c r="BO9" s="2"/>
      <c r="BP9" s="2">
        <f>SUM(BP4:BP8)</f>
        <v>10</v>
      </c>
      <c r="BQ9" s="2">
        <f>SUM(BQ4:BQ8)</f>
        <v>0</v>
      </c>
      <c r="BR9" s="2"/>
      <c r="BS9" s="2">
        <f>SUM(BS4:BS8)</f>
        <v>0</v>
      </c>
      <c r="BT9" s="2">
        <f>SUM(BT4:BT8)</f>
        <v>0</v>
      </c>
      <c r="BU9" s="2"/>
    </row>
    <row r="10" spans="1:73" ht="20.25" customHeight="1" x14ac:dyDescent="0.3">
      <c r="A10" s="22"/>
      <c r="B10" s="22"/>
      <c r="C10" s="2" t="s">
        <v>66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20.25" customHeight="1" x14ac:dyDescent="0.3">
      <c r="A11" s="22"/>
      <c r="B11" s="22"/>
      <c r="C11" s="2" t="s">
        <v>67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x14ac:dyDescent="0.3">
      <c r="A12" s="22"/>
      <c r="B12" s="22"/>
      <c r="C12" s="2" t="s">
        <v>68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x14ac:dyDescent="0.3">
      <c r="A13" s="22"/>
      <c r="B13" s="22"/>
      <c r="C13" s="2" t="s">
        <v>69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x14ac:dyDescent="0.3">
      <c r="A14" s="22"/>
      <c r="B14" s="22"/>
      <c r="C14" s="2" t="s">
        <v>70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8.75" customHeight="1" x14ac:dyDescent="0.3">
      <c r="A15" s="23"/>
      <c r="B15" s="23"/>
      <c r="C15" s="4" t="s">
        <v>6</v>
      </c>
      <c r="D15" s="2">
        <f>SUM(D12:D14)</f>
        <v>0</v>
      </c>
      <c r="E15" s="2">
        <f>SUM(E12:E14)</f>
        <v>0</v>
      </c>
      <c r="F15" s="2">
        <f>SUM(F12:F14)</f>
        <v>0</v>
      </c>
      <c r="G15" s="2"/>
      <c r="H15" s="2">
        <f>SUM(H12:H14)</f>
        <v>0</v>
      </c>
      <c r="I15" s="2">
        <f>SUM(I12:I14)</f>
        <v>0</v>
      </c>
      <c r="J15" s="2"/>
      <c r="K15" s="2">
        <f>SUM(K12:K14)</f>
        <v>0</v>
      </c>
      <c r="L15" s="2">
        <f>SUM(L12:L14)</f>
        <v>0</v>
      </c>
      <c r="M15" s="2"/>
      <c r="N15" s="2">
        <f>SUM(N12:N14)</f>
        <v>0</v>
      </c>
      <c r="O15" s="2">
        <f>SUM(O12:O14)</f>
        <v>0</v>
      </c>
      <c r="P15" s="2"/>
      <c r="Q15" s="2">
        <f>SUM(Q12:Q14)</f>
        <v>0</v>
      </c>
      <c r="R15" s="2">
        <f>SUM(R12:R14)</f>
        <v>0</v>
      </c>
      <c r="S15" s="2"/>
      <c r="T15" s="2">
        <f>SUM(T12:T14)</f>
        <v>0</v>
      </c>
      <c r="U15" s="2">
        <f>SUM(U12:U14)</f>
        <v>0</v>
      </c>
      <c r="V15" s="2"/>
      <c r="W15" s="2">
        <f>SUM(W12:W14)</f>
        <v>0</v>
      </c>
      <c r="X15" s="2">
        <f>SUM(X12:X14)</f>
        <v>0</v>
      </c>
      <c r="Y15" s="2"/>
      <c r="Z15" s="2">
        <f>SUM(Z12:Z14)</f>
        <v>0</v>
      </c>
      <c r="AA15" s="2">
        <f>SUM(AA12:AA14)</f>
        <v>0</v>
      </c>
      <c r="AB15" s="2"/>
      <c r="AC15" s="2">
        <f>SUM(AC12:AC14)</f>
        <v>0</v>
      </c>
      <c r="AD15" s="2">
        <f>SUM(AD12:AD14)</f>
        <v>0</v>
      </c>
      <c r="AE15" s="2"/>
      <c r="AF15" s="2">
        <f>SUM(AF12:AF14)</f>
        <v>0</v>
      </c>
      <c r="AG15" s="2">
        <f>SUM(AG12:AG14)</f>
        <v>0</v>
      </c>
      <c r="AH15" s="2"/>
      <c r="AI15" s="2">
        <f>SUM(AI12:AI14)</f>
        <v>0</v>
      </c>
      <c r="AJ15" s="2">
        <f>SUM(AJ12:AJ14)</f>
        <v>0</v>
      </c>
      <c r="AK15" s="2"/>
      <c r="AL15" s="2">
        <f>SUM(AL12:AL14)</f>
        <v>0</v>
      </c>
      <c r="AM15" s="2">
        <f>SUM(AM12:AM14)</f>
        <v>0</v>
      </c>
      <c r="AN15" s="2"/>
      <c r="AO15" s="2">
        <f>SUM(AO12:AO14)</f>
        <v>0</v>
      </c>
      <c r="AP15" s="2">
        <f>SUM(AP12:AP14)</f>
        <v>0</v>
      </c>
      <c r="AQ15" s="2"/>
      <c r="AR15" s="2">
        <f>SUM(AR12:AR14)</f>
        <v>0</v>
      </c>
      <c r="AS15" s="2">
        <f>SUM(AS12:AS14)</f>
        <v>0</v>
      </c>
      <c r="AT15" s="2"/>
      <c r="AU15" s="2">
        <f>SUM(AU12:AU14)</f>
        <v>0</v>
      </c>
      <c r="AV15" s="2">
        <f>SUM(AV12:AV14)</f>
        <v>0</v>
      </c>
      <c r="AW15" s="2"/>
      <c r="AX15" s="2">
        <f>SUM(AX12:AX14)</f>
        <v>0</v>
      </c>
      <c r="AY15" s="2">
        <f>SUM(AY12:AY14)</f>
        <v>0</v>
      </c>
      <c r="AZ15" s="2"/>
      <c r="BA15" s="2">
        <f>SUM(BA12:BA14)</f>
        <v>0</v>
      </c>
      <c r="BB15" s="2">
        <f>SUM(BB12:BB14)</f>
        <v>0</v>
      </c>
      <c r="BC15" s="2"/>
      <c r="BD15" s="2">
        <f>SUM(BD12:BD14)</f>
        <v>0</v>
      </c>
      <c r="BE15" s="2">
        <f>SUM(BE12:BE14)</f>
        <v>0</v>
      </c>
      <c r="BF15" s="2"/>
      <c r="BG15" s="2">
        <f>SUM(BG12:BG14)</f>
        <v>0</v>
      </c>
      <c r="BH15" s="2">
        <f>SUM(BH12:BH14)</f>
        <v>0</v>
      </c>
      <c r="BI15" s="2"/>
      <c r="BJ15" s="2">
        <f>SUM(BJ12:BJ14)</f>
        <v>0</v>
      </c>
      <c r="BK15" s="2">
        <f>SUM(BK12:BK14)</f>
        <v>0</v>
      </c>
      <c r="BL15" s="2"/>
      <c r="BM15" s="2">
        <f>SUM(BM12:BM14)</f>
        <v>0</v>
      </c>
      <c r="BN15" s="2">
        <f>SUM(BN12:BN14)</f>
        <v>0</v>
      </c>
      <c r="BO15" s="2"/>
      <c r="BP15" s="2">
        <f>SUM(BP12:BP14)</f>
        <v>0</v>
      </c>
      <c r="BQ15" s="2">
        <f>SUM(BQ12:BQ14)</f>
        <v>0</v>
      </c>
      <c r="BR15" s="2"/>
      <c r="BS15" s="2">
        <f>SUM(BS12:BS14)</f>
        <v>0</v>
      </c>
      <c r="BT15" s="2">
        <f>SUM(BT12:BT14)</f>
        <v>0</v>
      </c>
      <c r="BU15" s="2"/>
    </row>
    <row r="21" spans="7:7" x14ac:dyDescent="0.3">
      <c r="G21" s="1" t="s">
        <v>15</v>
      </c>
    </row>
  </sheetData>
  <mergeCells count="28">
    <mergeCell ref="BM2:BO2"/>
    <mergeCell ref="BP2:BR2"/>
    <mergeCell ref="BS2:BU2"/>
    <mergeCell ref="AC2:AE2"/>
    <mergeCell ref="E1:BU1"/>
    <mergeCell ref="AU2:AW2"/>
    <mergeCell ref="AX2:AZ2"/>
    <mergeCell ref="BA2:BC2"/>
    <mergeCell ref="BD2:BF2"/>
    <mergeCell ref="BG2:BI2"/>
    <mergeCell ref="BJ2:BL2"/>
    <mergeCell ref="AI2:AK2"/>
    <mergeCell ref="AL2:AN2"/>
    <mergeCell ref="AO2:AQ2"/>
    <mergeCell ref="AR2:AT2"/>
    <mergeCell ref="E2:G2"/>
    <mergeCell ref="W2:Y2"/>
    <mergeCell ref="Z2:AB2"/>
    <mergeCell ref="AF2:AH2"/>
    <mergeCell ref="A2:A15"/>
    <mergeCell ref="B2:B15"/>
    <mergeCell ref="H2:J2"/>
    <mergeCell ref="K2:M2"/>
    <mergeCell ref="N2:P2"/>
    <mergeCell ref="Q2:S2"/>
    <mergeCell ref="T2:V2"/>
    <mergeCell ref="C1:C3"/>
    <mergeCell ref="D1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5"/>
  <sheetViews>
    <sheetView workbookViewId="0">
      <selection activeCell="H17" sqref="H17"/>
    </sheetView>
  </sheetViews>
  <sheetFormatPr defaultColWidth="9.109375" defaultRowHeight="14.4" x14ac:dyDescent="0.3"/>
  <cols>
    <col min="1" max="1" width="17.5546875" style="1" customWidth="1"/>
    <col min="2" max="2" width="19.5546875" style="1" customWidth="1"/>
    <col min="3" max="3" width="28.6640625" style="1" customWidth="1"/>
    <col min="4" max="4" width="18.44140625" style="1" customWidth="1"/>
    <col min="5" max="5" width="12.88671875" style="1" customWidth="1"/>
    <col min="6" max="6" width="11.109375" style="1" customWidth="1"/>
    <col min="7" max="7" width="16.6640625" style="1" customWidth="1"/>
    <col min="8" max="8" width="12.44140625" style="1" customWidth="1"/>
    <col min="9" max="9" width="10.44140625" style="1" customWidth="1"/>
    <col min="10" max="10" width="18.6640625" style="1" customWidth="1"/>
    <col min="11" max="11" width="13.44140625" style="1" customWidth="1"/>
    <col min="12" max="12" width="11.44140625" style="1" customWidth="1"/>
    <col min="13" max="13" width="18.33203125" style="1" customWidth="1"/>
    <col min="14" max="14" width="12" style="1" customWidth="1"/>
    <col min="15" max="15" width="10.5546875" style="1" customWidth="1"/>
    <col min="16" max="16" width="16.5546875" style="1" customWidth="1"/>
    <col min="17" max="17" width="11.6640625" style="1" customWidth="1"/>
    <col min="18" max="18" width="9.5546875" style="1" customWidth="1"/>
    <col min="19" max="19" width="19.5546875" style="1" customWidth="1"/>
    <col min="20" max="20" width="11.6640625" style="1" customWidth="1"/>
    <col min="21" max="21" width="10.44140625" style="1" customWidth="1"/>
    <col min="22" max="22" width="19.6640625" style="1" customWidth="1"/>
    <col min="23" max="23" width="11.5546875" style="1" customWidth="1"/>
    <col min="24" max="24" width="11.88671875" style="1" customWidth="1"/>
    <col min="25" max="25" width="16.6640625" style="1" customWidth="1"/>
    <col min="26" max="26" width="11.44140625" style="1" customWidth="1"/>
    <col min="27" max="27" width="10.109375" style="1" customWidth="1"/>
    <col min="28" max="28" width="18.5546875" style="1" customWidth="1"/>
    <col min="29" max="29" width="12" style="1" customWidth="1"/>
    <col min="30" max="30" width="9.44140625" style="1" customWidth="1"/>
    <col min="31" max="31" width="16.6640625" style="1" customWidth="1"/>
    <col min="32" max="32" width="12.109375" style="1" customWidth="1"/>
    <col min="33" max="33" width="11.6640625" style="1" customWidth="1"/>
    <col min="34" max="34" width="17.5546875" style="1" customWidth="1"/>
    <col min="35" max="35" width="11.88671875" style="1" customWidth="1"/>
    <col min="36" max="36" width="11.33203125" style="1" customWidth="1"/>
    <col min="37" max="37" width="19.44140625" style="1" customWidth="1"/>
    <col min="38" max="38" width="12.44140625" style="1" customWidth="1"/>
    <col min="39" max="39" width="9.109375" style="1"/>
    <col min="40" max="41" width="16.109375" style="1" customWidth="1"/>
    <col min="42" max="42" width="10.6640625" style="1" customWidth="1"/>
    <col min="43" max="43" width="16.109375" style="1" customWidth="1"/>
    <col min="44" max="44" width="13" style="1" customWidth="1"/>
    <col min="45" max="45" width="9.109375" style="1"/>
    <col min="46" max="46" width="15.33203125" style="1" customWidth="1"/>
    <col min="47" max="47" width="12.33203125" style="1" customWidth="1"/>
    <col min="48" max="48" width="9.109375" style="1"/>
    <col min="49" max="49" width="15.88671875" style="1" customWidth="1"/>
    <col min="50" max="50" width="13.109375" style="1" customWidth="1"/>
    <col min="51" max="51" width="9.109375" style="1"/>
    <col min="52" max="52" width="15.33203125" style="1" customWidth="1"/>
    <col min="53" max="53" width="13.109375" style="1" customWidth="1"/>
    <col min="54" max="54" width="9.109375" style="1"/>
    <col min="55" max="55" width="14.33203125" style="1" customWidth="1"/>
    <col min="56" max="56" width="12.88671875" style="1" customWidth="1"/>
    <col min="57" max="57" width="9.109375" style="1"/>
    <col min="58" max="58" width="14.109375" style="1" customWidth="1"/>
    <col min="59" max="59" width="13.44140625" style="1" customWidth="1"/>
    <col min="60" max="60" width="9.109375" style="1"/>
    <col min="61" max="61" width="14.33203125" style="1" customWidth="1"/>
    <col min="62" max="62" width="13.6640625" style="1" customWidth="1"/>
    <col min="63" max="63" width="9.109375" style="1"/>
    <col min="64" max="64" width="15.6640625" style="1" customWidth="1"/>
    <col min="65" max="65" width="13.6640625" style="1" customWidth="1"/>
    <col min="66" max="66" width="9.109375" style="1"/>
    <col min="67" max="67" width="14.6640625" style="1" customWidth="1"/>
    <col min="68" max="68" width="12.109375" style="1" customWidth="1"/>
    <col min="69" max="69" width="9.109375" style="1"/>
    <col min="70" max="70" width="16.44140625" style="1" customWidth="1"/>
    <col min="71" max="71" width="12.33203125" style="1" customWidth="1"/>
    <col min="72" max="72" width="9.109375" style="1"/>
    <col min="73" max="73" width="16.5546875" style="1" customWidth="1"/>
    <col min="74" max="74" width="13.44140625" style="1" customWidth="1"/>
    <col min="75" max="75" width="9.109375" style="1"/>
    <col min="76" max="76" width="14.33203125" style="1" customWidth="1"/>
    <col min="77" max="77" width="13.44140625" style="1" customWidth="1"/>
    <col min="78" max="78" width="9.109375" style="1"/>
    <col min="79" max="79" width="15.33203125" style="1" customWidth="1"/>
    <col min="80" max="80" width="13.5546875" style="1" customWidth="1"/>
    <col min="81" max="81" width="9.109375" style="1"/>
    <col min="82" max="82" width="15.5546875" style="1" customWidth="1"/>
    <col min="83" max="83" width="13" style="1" customWidth="1"/>
    <col min="84" max="84" width="9.109375" style="1"/>
    <col min="85" max="85" width="14.109375" style="1" customWidth="1"/>
    <col min="86" max="86" width="14" style="1" customWidth="1"/>
    <col min="87" max="87" width="9.109375" style="1"/>
    <col min="88" max="88" width="14.6640625" style="1" customWidth="1"/>
    <col min="89" max="89" width="12.44140625" style="1" customWidth="1"/>
    <col min="90" max="90" width="9.109375" style="1"/>
    <col min="91" max="91" width="15.5546875" style="1" customWidth="1"/>
    <col min="92" max="92" width="12.88671875" style="1" customWidth="1"/>
    <col min="93" max="93" width="9.109375" style="1"/>
    <col min="94" max="94" width="15.109375" style="1" customWidth="1"/>
    <col min="95" max="95" width="13.44140625" style="1" customWidth="1"/>
    <col min="96" max="96" width="9.109375" style="1"/>
    <col min="97" max="97" width="14" style="1" customWidth="1"/>
    <col min="98" max="16384" width="9.109375" style="1"/>
  </cols>
  <sheetData>
    <row r="1" spans="1:97" ht="66.75" customHeight="1" x14ac:dyDescent="0.3">
      <c r="A1" s="5" t="s">
        <v>20</v>
      </c>
      <c r="B1" s="5" t="s">
        <v>18</v>
      </c>
      <c r="C1" s="21" t="s">
        <v>52</v>
      </c>
      <c r="D1" s="21" t="s">
        <v>19</v>
      </c>
      <c r="E1" s="31" t="s">
        <v>110</v>
      </c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3"/>
      <c r="BG1" s="35" t="s">
        <v>111</v>
      </c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7"/>
    </row>
    <row r="2" spans="1:97" ht="48" customHeight="1" x14ac:dyDescent="0.3">
      <c r="A2" s="21"/>
      <c r="B2" s="21"/>
      <c r="C2" s="22"/>
      <c r="D2" s="22"/>
      <c r="E2" s="43" t="s">
        <v>79</v>
      </c>
      <c r="F2" s="26"/>
      <c r="G2" s="26"/>
      <c r="H2" s="43" t="s">
        <v>80</v>
      </c>
      <c r="I2" s="20"/>
      <c r="J2" s="20"/>
      <c r="K2" s="43" t="s">
        <v>81</v>
      </c>
      <c r="L2" s="20"/>
      <c r="M2" s="20"/>
      <c r="N2" s="43" t="s">
        <v>82</v>
      </c>
      <c r="O2" s="20"/>
      <c r="P2" s="20"/>
      <c r="Q2" s="43" t="s">
        <v>83</v>
      </c>
      <c r="R2" s="20"/>
      <c r="S2" s="20"/>
      <c r="T2" s="43" t="s">
        <v>84</v>
      </c>
      <c r="U2" s="20"/>
      <c r="V2" s="20"/>
      <c r="W2" s="43" t="s">
        <v>88</v>
      </c>
      <c r="X2" s="20"/>
      <c r="Y2" s="20"/>
      <c r="Z2" s="43" t="s">
        <v>91</v>
      </c>
      <c r="AA2" s="20"/>
      <c r="AB2" s="20"/>
      <c r="AC2" s="45" t="s">
        <v>89</v>
      </c>
      <c r="AD2" s="41"/>
      <c r="AE2" s="42"/>
      <c r="AF2" s="43" t="s">
        <v>90</v>
      </c>
      <c r="AG2" s="20"/>
      <c r="AH2" s="20"/>
      <c r="AI2" s="43" t="s">
        <v>92</v>
      </c>
      <c r="AJ2" s="20"/>
      <c r="AK2" s="20"/>
      <c r="AL2" s="43" t="s">
        <v>93</v>
      </c>
      <c r="AM2" s="20"/>
      <c r="AN2" s="20"/>
      <c r="AO2" s="46" t="s">
        <v>95</v>
      </c>
      <c r="AP2" s="29"/>
      <c r="AQ2" s="30"/>
      <c r="AR2" s="43" t="s">
        <v>94</v>
      </c>
      <c r="AS2" s="20"/>
      <c r="AT2" s="20"/>
      <c r="AU2" s="43" t="s">
        <v>96</v>
      </c>
      <c r="AV2" s="20"/>
      <c r="AW2" s="20"/>
      <c r="AX2" s="44" t="s">
        <v>85</v>
      </c>
      <c r="AY2" s="39"/>
      <c r="AZ2" s="39"/>
      <c r="BA2" s="44" t="s">
        <v>86</v>
      </c>
      <c r="BB2" s="39"/>
      <c r="BC2" s="39"/>
      <c r="BD2" s="44" t="s">
        <v>87</v>
      </c>
      <c r="BE2" s="39"/>
      <c r="BF2" s="39"/>
      <c r="BG2" s="34" t="s">
        <v>97</v>
      </c>
      <c r="BH2" s="20"/>
      <c r="BI2" s="20"/>
      <c r="BJ2" s="34" t="s">
        <v>98</v>
      </c>
      <c r="BK2" s="20"/>
      <c r="BL2" s="20"/>
      <c r="BM2" s="34" t="s">
        <v>99</v>
      </c>
      <c r="BN2" s="20"/>
      <c r="BO2" s="20"/>
      <c r="BP2" s="38" t="s">
        <v>100</v>
      </c>
      <c r="BQ2" s="39"/>
      <c r="BR2" s="39"/>
      <c r="BS2" s="38" t="s">
        <v>101</v>
      </c>
      <c r="BT2" s="39"/>
      <c r="BU2" s="39"/>
      <c r="BV2" s="38" t="s">
        <v>102</v>
      </c>
      <c r="BW2" s="39"/>
      <c r="BX2" s="39"/>
      <c r="BY2" s="34" t="s">
        <v>103</v>
      </c>
      <c r="BZ2" s="20"/>
      <c r="CA2" s="20"/>
      <c r="CB2" s="34" t="s">
        <v>104</v>
      </c>
      <c r="CC2" s="20"/>
      <c r="CD2" s="20"/>
      <c r="CE2" s="40" t="s">
        <v>105</v>
      </c>
      <c r="CF2" s="41"/>
      <c r="CG2" s="42"/>
      <c r="CH2" s="34" t="s">
        <v>106</v>
      </c>
      <c r="CI2" s="20"/>
      <c r="CJ2" s="20"/>
      <c r="CK2" s="34" t="s">
        <v>107</v>
      </c>
      <c r="CL2" s="20"/>
      <c r="CM2" s="20"/>
      <c r="CN2" s="34" t="s">
        <v>108</v>
      </c>
      <c r="CO2" s="20"/>
      <c r="CP2" s="20"/>
      <c r="CQ2" s="34" t="s">
        <v>109</v>
      </c>
      <c r="CR2" s="20"/>
      <c r="CS2" s="20"/>
    </row>
    <row r="3" spans="1:97" ht="45" customHeight="1" x14ac:dyDescent="0.3">
      <c r="A3" s="22"/>
      <c r="B3" s="22"/>
      <c r="C3" s="23"/>
      <c r="D3" s="23"/>
      <c r="E3" s="10" t="s">
        <v>21</v>
      </c>
      <c r="F3" s="11" t="s">
        <v>14</v>
      </c>
      <c r="G3" s="12" t="s">
        <v>16</v>
      </c>
      <c r="H3" s="10" t="s">
        <v>21</v>
      </c>
      <c r="I3" s="11" t="s">
        <v>14</v>
      </c>
      <c r="J3" s="12" t="s">
        <v>16</v>
      </c>
      <c r="K3" s="10" t="s">
        <v>21</v>
      </c>
      <c r="L3" s="11" t="s">
        <v>14</v>
      </c>
      <c r="M3" s="12" t="s">
        <v>16</v>
      </c>
      <c r="N3" s="10" t="s">
        <v>21</v>
      </c>
      <c r="O3" s="11" t="s">
        <v>14</v>
      </c>
      <c r="P3" s="12" t="s">
        <v>16</v>
      </c>
      <c r="Q3" s="10" t="s">
        <v>21</v>
      </c>
      <c r="R3" s="11" t="s">
        <v>14</v>
      </c>
      <c r="S3" s="12" t="s">
        <v>16</v>
      </c>
      <c r="T3" s="10" t="s">
        <v>21</v>
      </c>
      <c r="U3" s="11" t="s">
        <v>14</v>
      </c>
      <c r="V3" s="12" t="s">
        <v>16</v>
      </c>
      <c r="W3" s="10" t="s">
        <v>21</v>
      </c>
      <c r="X3" s="11" t="s">
        <v>14</v>
      </c>
      <c r="Y3" s="12" t="s">
        <v>16</v>
      </c>
      <c r="Z3" s="10" t="s">
        <v>21</v>
      </c>
      <c r="AA3" s="11" t="s">
        <v>14</v>
      </c>
      <c r="AB3" s="12" t="s">
        <v>16</v>
      </c>
      <c r="AC3" s="10" t="s">
        <v>21</v>
      </c>
      <c r="AD3" s="11" t="s">
        <v>14</v>
      </c>
      <c r="AE3" s="12" t="s">
        <v>16</v>
      </c>
      <c r="AF3" s="10" t="s">
        <v>21</v>
      </c>
      <c r="AG3" s="11" t="s">
        <v>14</v>
      </c>
      <c r="AH3" s="12" t="s">
        <v>16</v>
      </c>
      <c r="AI3" s="10" t="s">
        <v>21</v>
      </c>
      <c r="AJ3" s="11" t="s">
        <v>14</v>
      </c>
      <c r="AK3" s="12" t="s">
        <v>16</v>
      </c>
      <c r="AL3" s="10" t="s">
        <v>21</v>
      </c>
      <c r="AM3" s="11" t="s">
        <v>14</v>
      </c>
      <c r="AN3" s="12" t="s">
        <v>16</v>
      </c>
      <c r="AO3" s="10" t="s">
        <v>21</v>
      </c>
      <c r="AP3" s="11" t="s">
        <v>14</v>
      </c>
      <c r="AQ3" s="12" t="s">
        <v>16</v>
      </c>
      <c r="AR3" s="10" t="s">
        <v>21</v>
      </c>
      <c r="AS3" s="11" t="s">
        <v>14</v>
      </c>
      <c r="AT3" s="12" t="s">
        <v>16</v>
      </c>
      <c r="AU3" s="10" t="s">
        <v>21</v>
      </c>
      <c r="AV3" s="11" t="s">
        <v>14</v>
      </c>
      <c r="AW3" s="12" t="s">
        <v>16</v>
      </c>
      <c r="AX3" s="10" t="s">
        <v>21</v>
      </c>
      <c r="AY3" s="11" t="s">
        <v>14</v>
      </c>
      <c r="AZ3" s="12" t="s">
        <v>16</v>
      </c>
      <c r="BA3" s="10" t="s">
        <v>21</v>
      </c>
      <c r="BB3" s="11" t="s">
        <v>14</v>
      </c>
      <c r="BC3" s="12" t="s">
        <v>16</v>
      </c>
      <c r="BD3" s="10" t="s">
        <v>21</v>
      </c>
      <c r="BE3" s="16" t="s">
        <v>14</v>
      </c>
      <c r="BF3" s="17" t="s">
        <v>16</v>
      </c>
      <c r="BG3" s="10" t="s">
        <v>21</v>
      </c>
      <c r="BH3" s="18" t="s">
        <v>14</v>
      </c>
      <c r="BI3" s="19" t="s">
        <v>16</v>
      </c>
      <c r="BJ3" s="10" t="s">
        <v>21</v>
      </c>
      <c r="BK3" s="18" t="s">
        <v>14</v>
      </c>
      <c r="BL3" s="19" t="s">
        <v>16</v>
      </c>
      <c r="BM3" s="10" t="s">
        <v>21</v>
      </c>
      <c r="BN3" s="18" t="s">
        <v>14</v>
      </c>
      <c r="BO3" s="19" t="s">
        <v>16</v>
      </c>
      <c r="BP3" s="10" t="s">
        <v>21</v>
      </c>
      <c r="BQ3" s="18" t="s">
        <v>14</v>
      </c>
      <c r="BR3" s="19" t="s">
        <v>16</v>
      </c>
      <c r="BS3" s="10" t="s">
        <v>21</v>
      </c>
      <c r="BT3" s="18" t="s">
        <v>14</v>
      </c>
      <c r="BU3" s="19" t="s">
        <v>16</v>
      </c>
      <c r="BV3" s="10" t="s">
        <v>21</v>
      </c>
      <c r="BW3" s="18" t="s">
        <v>14</v>
      </c>
      <c r="BX3" s="19" t="s">
        <v>16</v>
      </c>
      <c r="BY3" s="10" t="s">
        <v>21</v>
      </c>
      <c r="BZ3" s="18" t="s">
        <v>14</v>
      </c>
      <c r="CA3" s="19" t="s">
        <v>16</v>
      </c>
      <c r="CB3" s="10" t="s">
        <v>21</v>
      </c>
      <c r="CC3" s="18" t="s">
        <v>14</v>
      </c>
      <c r="CD3" s="19" t="s">
        <v>16</v>
      </c>
      <c r="CE3" s="10" t="s">
        <v>21</v>
      </c>
      <c r="CF3" s="18" t="s">
        <v>14</v>
      </c>
      <c r="CG3" s="19" t="s">
        <v>16</v>
      </c>
      <c r="CH3" s="10" t="s">
        <v>21</v>
      </c>
      <c r="CI3" s="18" t="s">
        <v>14</v>
      </c>
      <c r="CJ3" s="19" t="s">
        <v>16</v>
      </c>
      <c r="CK3" s="10" t="s">
        <v>21</v>
      </c>
      <c r="CL3" s="18" t="s">
        <v>14</v>
      </c>
      <c r="CM3" s="19" t="s">
        <v>16</v>
      </c>
      <c r="CN3" s="10" t="s">
        <v>21</v>
      </c>
      <c r="CO3" s="18" t="s">
        <v>14</v>
      </c>
      <c r="CP3" s="19" t="s">
        <v>16</v>
      </c>
      <c r="CQ3" s="10" t="s">
        <v>21</v>
      </c>
      <c r="CR3" s="18" t="s">
        <v>14</v>
      </c>
      <c r="CS3" s="19" t="s">
        <v>16</v>
      </c>
    </row>
    <row r="4" spans="1:97" x14ac:dyDescent="0.3">
      <c r="A4" s="22"/>
      <c r="B4" s="22"/>
      <c r="C4" s="2" t="s">
        <v>71</v>
      </c>
      <c r="D4" s="2"/>
      <c r="E4" s="2"/>
      <c r="F4" s="2"/>
      <c r="G4" s="2"/>
      <c r="H4" s="2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3"/>
      <c r="BI4" s="3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</row>
    <row r="5" spans="1:97" x14ac:dyDescent="0.3">
      <c r="A5" s="22"/>
      <c r="B5" s="22"/>
      <c r="C5" s="2" t="s">
        <v>72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</row>
    <row r="6" spans="1:97" ht="20.25" customHeight="1" x14ac:dyDescent="0.3">
      <c r="A6" s="22"/>
      <c r="B6" s="22"/>
      <c r="C6" s="4" t="s">
        <v>5</v>
      </c>
      <c r="D6" s="2">
        <f>SUM(D4:D5)</f>
        <v>0</v>
      </c>
      <c r="E6" s="2">
        <f>SUM(E4:E5)</f>
        <v>0</v>
      </c>
      <c r="F6" s="2">
        <f>SUM(F4:F5)</f>
        <v>0</v>
      </c>
      <c r="G6" s="2"/>
      <c r="H6" s="2">
        <f>SUM(H4:H5)</f>
        <v>0</v>
      </c>
      <c r="I6" s="2">
        <f>SUM(I4:I5)</f>
        <v>0</v>
      </c>
      <c r="J6" s="2"/>
      <c r="K6" s="2">
        <f>SUM(K4:K5)</f>
        <v>0</v>
      </c>
      <c r="L6" s="2">
        <f>SUM(L4:L5)</f>
        <v>0</v>
      </c>
      <c r="M6" s="2"/>
      <c r="N6" s="2">
        <f>SUM(N4:N5)</f>
        <v>0</v>
      </c>
      <c r="O6" s="2">
        <f>SUM(O4:O5)</f>
        <v>0</v>
      </c>
      <c r="P6" s="2"/>
      <c r="Q6" s="2">
        <f>SUM(Q4:Q5)</f>
        <v>0</v>
      </c>
      <c r="R6" s="2">
        <f>SUM(R4:R5)</f>
        <v>0</v>
      </c>
      <c r="S6" s="2"/>
      <c r="T6" s="2">
        <f>SUM(T4:T5)</f>
        <v>0</v>
      </c>
      <c r="U6" s="2">
        <f>SUM(U4:U5)</f>
        <v>0</v>
      </c>
      <c r="V6" s="2"/>
      <c r="W6" s="2">
        <f>SUM(W4:W5)</f>
        <v>0</v>
      </c>
      <c r="X6" s="2">
        <f>SUM(X4:X5)</f>
        <v>0</v>
      </c>
      <c r="Y6" s="2"/>
      <c r="Z6" s="2">
        <f>SUM(Z4:Z5)</f>
        <v>0</v>
      </c>
      <c r="AA6" s="2">
        <f>SUM(AA4:AA5)</f>
        <v>0</v>
      </c>
      <c r="AB6" s="2"/>
      <c r="AC6" s="2">
        <f>SUM(AC4:AC5)</f>
        <v>0</v>
      </c>
      <c r="AD6" s="2">
        <f>SUM(AD4:AD5)</f>
        <v>0</v>
      </c>
      <c r="AE6" s="2"/>
      <c r="AF6" s="2">
        <f>SUM(AF4:AF5)</f>
        <v>0</v>
      </c>
      <c r="AG6" s="2">
        <f>SUM(AG4:AG5)</f>
        <v>0</v>
      </c>
      <c r="AH6" s="2"/>
      <c r="AI6" s="2">
        <f>SUM(AI4:AI5)</f>
        <v>0</v>
      </c>
      <c r="AJ6" s="2">
        <f>SUM(AJ4:AJ5)</f>
        <v>0</v>
      </c>
      <c r="AK6" s="2"/>
      <c r="AL6" s="2">
        <f>SUM(AL4:AL5)</f>
        <v>0</v>
      </c>
      <c r="AM6" s="2">
        <f>SUM(AM4:AM5)</f>
        <v>0</v>
      </c>
      <c r="AN6" s="2"/>
      <c r="AO6" s="2">
        <f>SUM(AO4:AO5)</f>
        <v>0</v>
      </c>
      <c r="AP6" s="2">
        <f>SUM(AP4:AP5)</f>
        <v>0</v>
      </c>
      <c r="AQ6" s="2"/>
      <c r="AR6" s="2">
        <f>SUM(AR4:AR5)</f>
        <v>0</v>
      </c>
      <c r="AS6" s="2">
        <f>SUM(AS4:AS5)</f>
        <v>0</v>
      </c>
      <c r="AT6" s="2"/>
      <c r="AU6" s="2">
        <f>SUM(AU4:AU5)</f>
        <v>0</v>
      </c>
      <c r="AV6" s="2">
        <f>SUM(AV4:AV5)</f>
        <v>0</v>
      </c>
      <c r="AW6" s="2"/>
      <c r="AX6" s="2">
        <f>SUM(AX4:AX5)</f>
        <v>0</v>
      </c>
      <c r="AY6" s="2">
        <f>SUM(AY4:AY5)</f>
        <v>0</v>
      </c>
      <c r="AZ6" s="2"/>
      <c r="BA6" s="2">
        <f>SUM(BA4:BA5)</f>
        <v>0</v>
      </c>
      <c r="BB6" s="2">
        <f>SUM(BB4:BB5)</f>
        <v>0</v>
      </c>
      <c r="BC6" s="2"/>
      <c r="BD6" s="2">
        <f>SUM(BD4:BD5)</f>
        <v>0</v>
      </c>
      <c r="BE6" s="2">
        <f>SUM(BE4:BE5)</f>
        <v>0</v>
      </c>
      <c r="BF6" s="2"/>
      <c r="BG6" s="2">
        <f>SUM(BG4:BG5)</f>
        <v>0</v>
      </c>
      <c r="BH6" s="2">
        <f>SUM(BH4:BH5)</f>
        <v>0</v>
      </c>
      <c r="BI6" s="2"/>
      <c r="BJ6" s="2">
        <f>SUM(BJ4:BJ5)</f>
        <v>0</v>
      </c>
      <c r="BK6" s="2">
        <f>SUM(BK4:BK5)</f>
        <v>0</v>
      </c>
      <c r="BL6" s="2"/>
      <c r="BM6" s="2">
        <f>SUM(BM4:BM5)</f>
        <v>0</v>
      </c>
      <c r="BN6" s="2">
        <f>SUM(BN4:BN5)</f>
        <v>0</v>
      </c>
      <c r="BO6" s="2"/>
      <c r="BP6" s="2">
        <f>SUM(BP4:BP5)</f>
        <v>0</v>
      </c>
      <c r="BQ6" s="2">
        <f>SUM(BQ4:BQ5)</f>
        <v>0</v>
      </c>
      <c r="BR6" s="2"/>
      <c r="BS6" s="2">
        <f>SUM(BS4:BS5)</f>
        <v>0</v>
      </c>
      <c r="BT6" s="2">
        <f>SUM(BT4:BT5)</f>
        <v>0</v>
      </c>
      <c r="BU6" s="2"/>
      <c r="BV6" s="2">
        <f>SUM(BV4:BV5)</f>
        <v>0</v>
      </c>
      <c r="BW6" s="2">
        <f>SUM(BW4:BW5)</f>
        <v>0</v>
      </c>
      <c r="BX6" s="2"/>
      <c r="BY6" s="2">
        <f>SUM(BY4:BY5)</f>
        <v>0</v>
      </c>
      <c r="BZ6" s="2">
        <f>SUM(BZ4:BZ5)</f>
        <v>0</v>
      </c>
      <c r="CA6" s="2"/>
      <c r="CB6" s="2">
        <f>SUM(CB4:CB5)</f>
        <v>0</v>
      </c>
      <c r="CC6" s="2">
        <f>SUM(CC4:CC5)</f>
        <v>0</v>
      </c>
      <c r="CD6" s="2"/>
      <c r="CE6" s="2">
        <f>SUM(CE4:CE5)</f>
        <v>0</v>
      </c>
      <c r="CF6" s="2">
        <f>SUM(CF4:CF5)</f>
        <v>0</v>
      </c>
      <c r="CG6" s="2"/>
      <c r="CH6" s="2">
        <f>SUM(CH4:CH5)</f>
        <v>0</v>
      </c>
      <c r="CI6" s="2">
        <f>SUM(CI4:CI5)</f>
        <v>0</v>
      </c>
      <c r="CJ6" s="2"/>
      <c r="CK6" s="2">
        <f>SUM(CK4:CK5)</f>
        <v>0</v>
      </c>
      <c r="CL6" s="2">
        <f>SUM(CL4:CL5)</f>
        <v>0</v>
      </c>
      <c r="CM6" s="2"/>
      <c r="CN6" s="2">
        <f>SUM(CN4:CN5)</f>
        <v>0</v>
      </c>
      <c r="CO6" s="2">
        <f>SUM(CO4:CO5)</f>
        <v>0</v>
      </c>
      <c r="CP6" s="2"/>
      <c r="CQ6" s="2">
        <f>SUM(CQ4:CQ5)</f>
        <v>0</v>
      </c>
      <c r="CR6" s="2">
        <f>SUM(CR4:CR5)</f>
        <v>0</v>
      </c>
      <c r="CS6" s="2"/>
    </row>
    <row r="7" spans="1:97" x14ac:dyDescent="0.3">
      <c r="A7" s="22"/>
      <c r="B7" s="22"/>
      <c r="C7" s="2" t="s">
        <v>74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</row>
    <row r="8" spans="1:97" x14ac:dyDescent="0.3">
      <c r="A8" s="22"/>
      <c r="B8" s="22"/>
      <c r="C8" s="2" t="s">
        <v>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</row>
    <row r="9" spans="1:97" ht="18.75" customHeight="1" x14ac:dyDescent="0.3">
      <c r="A9" s="23"/>
      <c r="B9" s="23"/>
      <c r="C9" s="4" t="s">
        <v>6</v>
      </c>
      <c r="D9" s="2">
        <f>SUM(D7:D8)</f>
        <v>0</v>
      </c>
      <c r="E9" s="2">
        <f>SUM(E7:E8)</f>
        <v>0</v>
      </c>
      <c r="F9" s="2">
        <f>SUM(F7:F8)</f>
        <v>0</v>
      </c>
      <c r="G9" s="2"/>
      <c r="H9" s="2">
        <f>SUM(H7:H8)</f>
        <v>0</v>
      </c>
      <c r="I9" s="2">
        <f>SUM(I7:I8)</f>
        <v>0</v>
      </c>
      <c r="J9" s="2"/>
      <c r="K9" s="2">
        <f>SUM(K7:K8)</f>
        <v>0</v>
      </c>
      <c r="L9" s="2">
        <f>SUM(L7:L8)</f>
        <v>0</v>
      </c>
      <c r="M9" s="2"/>
      <c r="N9" s="2">
        <f>SUM(N7:N8)</f>
        <v>0</v>
      </c>
      <c r="O9" s="2">
        <f>SUM(O7:O8)</f>
        <v>0</v>
      </c>
      <c r="P9" s="2"/>
      <c r="Q9" s="2">
        <f>SUM(Q7:Q8)</f>
        <v>0</v>
      </c>
      <c r="R9" s="2">
        <f>SUM(R7:R8)</f>
        <v>0</v>
      </c>
      <c r="S9" s="2"/>
      <c r="T9" s="2">
        <f>SUM(T7:T8)</f>
        <v>0</v>
      </c>
      <c r="U9" s="2">
        <f>SUM(U7:U8)</f>
        <v>0</v>
      </c>
      <c r="V9" s="2"/>
      <c r="W9" s="2">
        <f>SUM(W7:W8)</f>
        <v>0</v>
      </c>
      <c r="X9" s="2">
        <f>SUM(X7:X8)</f>
        <v>0</v>
      </c>
      <c r="Y9" s="2"/>
      <c r="Z9" s="2">
        <f>SUM(Z7:Z8)</f>
        <v>0</v>
      </c>
      <c r="AA9" s="2">
        <f>SUM(AA7:AA8)</f>
        <v>0</v>
      </c>
      <c r="AB9" s="2"/>
      <c r="AC9" s="2">
        <f>SUM(AC7:AC8)</f>
        <v>0</v>
      </c>
      <c r="AD9" s="2">
        <f>SUM(AD7:AD8)</f>
        <v>0</v>
      </c>
      <c r="AE9" s="2"/>
      <c r="AF9" s="2">
        <f>SUM(AF7:AF8)</f>
        <v>0</v>
      </c>
      <c r="AG9" s="2">
        <f>SUM(AG7:AG8)</f>
        <v>0</v>
      </c>
      <c r="AH9" s="2"/>
      <c r="AI9" s="2">
        <f>SUM(AI7:AI8)</f>
        <v>0</v>
      </c>
      <c r="AJ9" s="2">
        <f>SUM(AJ7:AJ8)</f>
        <v>0</v>
      </c>
      <c r="AK9" s="2"/>
      <c r="AL9" s="2">
        <f>SUM(AL7:AL8)</f>
        <v>0</v>
      </c>
      <c r="AM9" s="2">
        <f>SUM(AM7:AM8)</f>
        <v>0</v>
      </c>
      <c r="AN9" s="2"/>
      <c r="AO9" s="2">
        <f>SUM(AO7:AO8)</f>
        <v>0</v>
      </c>
      <c r="AP9" s="2">
        <f>SUM(AP7:AP8)</f>
        <v>0</v>
      </c>
      <c r="AQ9" s="2"/>
      <c r="AR9" s="2">
        <f>SUM(AR7:AR8)</f>
        <v>0</v>
      </c>
      <c r="AS9" s="2">
        <f>SUM(AS7:AS8)</f>
        <v>0</v>
      </c>
      <c r="AT9" s="2"/>
      <c r="AU9" s="2">
        <f>SUM(AU7:AU8)</f>
        <v>0</v>
      </c>
      <c r="AV9" s="2">
        <f>SUM(AV7:AV8)</f>
        <v>0</v>
      </c>
      <c r="AW9" s="2"/>
      <c r="AX9" s="2">
        <f>SUM(AX7:AX8)</f>
        <v>0</v>
      </c>
      <c r="AY9" s="2">
        <f>SUM(AY7:AY8)</f>
        <v>0</v>
      </c>
      <c r="AZ9" s="2"/>
      <c r="BA9" s="2">
        <f>SUM(BA7:BA8)</f>
        <v>0</v>
      </c>
      <c r="BB9" s="2">
        <f>SUM(BB7:BB8)</f>
        <v>0</v>
      </c>
      <c r="BC9" s="2"/>
      <c r="BD9" s="2">
        <f>SUM(BD7:BD8)</f>
        <v>0</v>
      </c>
      <c r="BE9" s="2">
        <f>SUM(BE7:BE8)</f>
        <v>0</v>
      </c>
      <c r="BF9" s="2"/>
      <c r="BG9" s="2">
        <f>SUM(BG7:BG8)</f>
        <v>0</v>
      </c>
      <c r="BH9" s="2">
        <f>SUM(BH7:BH8)</f>
        <v>0</v>
      </c>
      <c r="BI9" s="2"/>
      <c r="BJ9" s="2">
        <f>SUM(BJ7:BJ8)</f>
        <v>0</v>
      </c>
      <c r="BK9" s="2">
        <f>SUM(BK7:BK8)</f>
        <v>0</v>
      </c>
      <c r="BL9" s="2"/>
      <c r="BM9" s="2">
        <f>SUM(BM7:BM8)</f>
        <v>0</v>
      </c>
      <c r="BN9" s="2">
        <f>SUM(BN7:BN8)</f>
        <v>0</v>
      </c>
      <c r="BO9" s="2"/>
      <c r="BP9" s="2">
        <f>SUM(BP7:BP8)</f>
        <v>0</v>
      </c>
      <c r="BQ9" s="2">
        <f>SUM(BQ7:BQ8)</f>
        <v>0</v>
      </c>
      <c r="BR9" s="2"/>
      <c r="BS9" s="2">
        <f>SUM(BS7:BS8)</f>
        <v>0</v>
      </c>
      <c r="BT9" s="2">
        <f>SUM(BT7:BT8)</f>
        <v>0</v>
      </c>
      <c r="BU9" s="2"/>
      <c r="BV9" s="2">
        <f>SUM(BV7:BV8)</f>
        <v>0</v>
      </c>
      <c r="BW9" s="2">
        <f>SUM(BW7:BW8)</f>
        <v>0</v>
      </c>
      <c r="BX9" s="2"/>
      <c r="BY9" s="2">
        <f>SUM(BY7:BY8)</f>
        <v>0</v>
      </c>
      <c r="BZ9" s="2">
        <f>SUM(BZ7:BZ8)</f>
        <v>0</v>
      </c>
      <c r="CA9" s="2"/>
      <c r="CB9" s="2">
        <f>SUM(CB7:CB8)</f>
        <v>0</v>
      </c>
      <c r="CC9" s="2">
        <f>SUM(CC7:CC8)</f>
        <v>0</v>
      </c>
      <c r="CD9" s="2"/>
      <c r="CE9" s="2">
        <f>SUM(CE7:CE8)</f>
        <v>0</v>
      </c>
      <c r="CF9" s="2">
        <f>SUM(CF7:CF8)</f>
        <v>0</v>
      </c>
      <c r="CG9" s="2"/>
      <c r="CH9" s="2">
        <f>SUM(CH7:CH8)</f>
        <v>0</v>
      </c>
      <c r="CI9" s="2">
        <f>SUM(CI7:CI8)</f>
        <v>0</v>
      </c>
      <c r="CJ9" s="2"/>
      <c r="CK9" s="2">
        <f>SUM(CK7:CK8)</f>
        <v>0</v>
      </c>
      <c r="CL9" s="2">
        <f>SUM(CL7:CL8)</f>
        <v>0</v>
      </c>
      <c r="CM9" s="2"/>
      <c r="CN9" s="2">
        <f>SUM(CN7:CN8)</f>
        <v>0</v>
      </c>
      <c r="CO9" s="2">
        <f>SUM(CO7:CO8)</f>
        <v>0</v>
      </c>
      <c r="CP9" s="2"/>
      <c r="CQ9" s="2">
        <f>SUM(CQ7:CQ8)</f>
        <v>0</v>
      </c>
      <c r="CR9" s="2">
        <f>SUM(CR7:CR8)</f>
        <v>0</v>
      </c>
      <c r="CS9" s="2"/>
    </row>
    <row r="15" spans="1:97" x14ac:dyDescent="0.3">
      <c r="G15" s="1" t="s">
        <v>15</v>
      </c>
    </row>
  </sheetData>
  <mergeCells count="37">
    <mergeCell ref="BD2:BF2"/>
    <mergeCell ref="E1:BF1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BA2:BC2"/>
    <mergeCell ref="AO2:AQ2"/>
    <mergeCell ref="AU2:AW2"/>
    <mergeCell ref="AX2:AZ2"/>
    <mergeCell ref="AF2:AH2"/>
    <mergeCell ref="AI2:AK2"/>
    <mergeCell ref="AL2:AN2"/>
    <mergeCell ref="AR2:AT2"/>
    <mergeCell ref="A2:A9"/>
    <mergeCell ref="B2:B9"/>
    <mergeCell ref="D1:D3"/>
    <mergeCell ref="C1:C3"/>
    <mergeCell ref="CK2:CM2"/>
    <mergeCell ref="CN2:CP2"/>
    <mergeCell ref="CQ2:CS2"/>
    <mergeCell ref="BG1:CS1"/>
    <mergeCell ref="BV2:BX2"/>
    <mergeCell ref="BY2:CA2"/>
    <mergeCell ref="CB2:CD2"/>
    <mergeCell ref="CE2:CG2"/>
    <mergeCell ref="CH2:CJ2"/>
    <mergeCell ref="BG2:BI2"/>
    <mergeCell ref="BJ2:BL2"/>
    <mergeCell ref="BM2:BO2"/>
    <mergeCell ref="BP2:BR2"/>
    <mergeCell ref="BS2:BU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2"/>
  <sheetViews>
    <sheetView tabSelected="1" workbookViewId="0">
      <selection activeCell="BI10" sqref="BI10"/>
    </sheetView>
  </sheetViews>
  <sheetFormatPr defaultColWidth="9.109375" defaultRowHeight="14.4" x14ac:dyDescent="0.3"/>
  <cols>
    <col min="1" max="1" width="17.5546875" style="1" customWidth="1"/>
    <col min="2" max="2" width="19.5546875" style="1" customWidth="1"/>
    <col min="3" max="3" width="25.6640625" style="1" customWidth="1"/>
    <col min="4" max="4" width="18.6640625" style="1" customWidth="1"/>
    <col min="5" max="5" width="12.88671875" style="1" customWidth="1"/>
    <col min="6" max="6" width="11.109375" style="1" customWidth="1"/>
    <col min="7" max="7" width="16.6640625" style="1" customWidth="1"/>
    <col min="8" max="8" width="12.44140625" style="1" customWidth="1"/>
    <col min="9" max="9" width="10.44140625" style="1" customWidth="1"/>
    <col min="10" max="10" width="18.6640625" style="1" customWidth="1"/>
    <col min="11" max="11" width="13.44140625" style="1" customWidth="1"/>
    <col min="12" max="12" width="11.44140625" style="1" customWidth="1"/>
    <col min="13" max="13" width="18.33203125" style="1" customWidth="1"/>
    <col min="14" max="14" width="12" style="1" customWidth="1"/>
    <col min="15" max="15" width="10.5546875" style="1" customWidth="1"/>
    <col min="16" max="16" width="16.5546875" style="1" customWidth="1"/>
    <col min="17" max="17" width="11.6640625" style="1" customWidth="1"/>
    <col min="18" max="18" width="9.5546875" style="1" customWidth="1"/>
    <col min="19" max="19" width="19.5546875" style="1" customWidth="1"/>
    <col min="20" max="20" width="11.6640625" style="1" customWidth="1"/>
    <col min="21" max="21" width="10.44140625" style="1" customWidth="1"/>
    <col min="22" max="22" width="19.6640625" style="1" customWidth="1"/>
    <col min="23" max="23" width="11.5546875" style="1" customWidth="1"/>
    <col min="24" max="24" width="11.88671875" style="1" customWidth="1"/>
    <col min="25" max="25" width="16.6640625" style="1" customWidth="1"/>
    <col min="26" max="26" width="11.44140625" style="1" customWidth="1"/>
    <col min="27" max="27" width="10.109375" style="1" customWidth="1"/>
    <col min="28" max="28" width="18.5546875" style="1" customWidth="1"/>
    <col min="29" max="29" width="12" style="1" customWidth="1"/>
    <col min="30" max="30" width="9.44140625" style="1" customWidth="1"/>
    <col min="31" max="31" width="16.6640625" style="1" customWidth="1"/>
    <col min="32" max="32" width="11.6640625" style="1" customWidth="1"/>
    <col min="33" max="33" width="11.5546875" style="1" customWidth="1"/>
    <col min="34" max="34" width="18.88671875" style="1" customWidth="1"/>
    <col min="35" max="35" width="12.109375" style="1" customWidth="1"/>
    <col min="36" max="36" width="11.6640625" style="1" customWidth="1"/>
    <col min="37" max="37" width="17.5546875" style="1" customWidth="1"/>
    <col min="38" max="38" width="11.88671875" style="1" customWidth="1"/>
    <col min="39" max="39" width="11.33203125" style="1" customWidth="1"/>
    <col min="40" max="40" width="19.44140625" style="1" customWidth="1"/>
    <col min="41" max="41" width="12.44140625" style="1" customWidth="1"/>
    <col min="42" max="42" width="9.109375" style="1"/>
    <col min="43" max="43" width="16.109375" style="1" customWidth="1"/>
    <col min="44" max="44" width="13" style="1" customWidth="1"/>
    <col min="45" max="45" width="9.109375" style="1"/>
    <col min="46" max="46" width="15.33203125" style="1" customWidth="1"/>
    <col min="47" max="47" width="11.6640625" style="1" customWidth="1"/>
    <col min="48" max="48" width="9.109375" style="1"/>
    <col min="49" max="49" width="14.88671875" style="1" customWidth="1"/>
    <col min="50" max="50" width="13.109375" style="1" customWidth="1"/>
    <col min="51" max="51" width="9.109375" style="1"/>
    <col min="52" max="52" width="15.6640625" style="1" customWidth="1"/>
    <col min="53" max="53" width="12" style="1" customWidth="1"/>
    <col min="54" max="54" width="9.109375" style="1"/>
    <col min="55" max="55" width="15.6640625" style="1" customWidth="1"/>
    <col min="56" max="56" width="12.109375" style="1" customWidth="1"/>
    <col min="57" max="57" width="9.109375" style="1"/>
    <col min="58" max="58" width="15" style="1" customWidth="1"/>
    <col min="59" max="59" width="12.5546875" style="1" customWidth="1"/>
    <col min="60" max="60" width="9.109375" style="1"/>
    <col min="61" max="61" width="14.5546875" style="1" customWidth="1"/>
    <col min="62" max="16384" width="9.109375" style="1"/>
  </cols>
  <sheetData>
    <row r="1" spans="1:61" ht="66.75" customHeight="1" x14ac:dyDescent="0.3">
      <c r="A1" s="5" t="s">
        <v>20</v>
      </c>
      <c r="B1" s="5" t="s">
        <v>18</v>
      </c>
      <c r="C1" s="21" t="s">
        <v>52</v>
      </c>
      <c r="D1" s="21" t="s">
        <v>19</v>
      </c>
      <c r="E1" s="31" t="s">
        <v>4</v>
      </c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3"/>
    </row>
    <row r="2" spans="1:61" ht="37.5" customHeight="1" x14ac:dyDescent="0.3">
      <c r="A2" s="21" t="s">
        <v>121</v>
      </c>
      <c r="B2" s="21" t="s">
        <v>128</v>
      </c>
      <c r="C2" s="22"/>
      <c r="D2" s="22"/>
      <c r="E2" s="26" t="s">
        <v>0</v>
      </c>
      <c r="F2" s="26"/>
      <c r="G2" s="26"/>
      <c r="H2" s="47" t="s">
        <v>39</v>
      </c>
      <c r="I2" s="20"/>
      <c r="J2" s="20"/>
      <c r="K2" s="47" t="s">
        <v>40</v>
      </c>
      <c r="L2" s="20"/>
      <c r="M2" s="20"/>
      <c r="N2" s="47" t="s">
        <v>8</v>
      </c>
      <c r="O2" s="20"/>
      <c r="P2" s="20"/>
      <c r="Q2" s="47" t="s">
        <v>25</v>
      </c>
      <c r="R2" s="20"/>
      <c r="S2" s="20"/>
      <c r="T2" s="47" t="s">
        <v>41</v>
      </c>
      <c r="U2" s="20"/>
      <c r="V2" s="20"/>
      <c r="W2" s="47" t="s">
        <v>42</v>
      </c>
      <c r="X2" s="20"/>
      <c r="Y2" s="20"/>
      <c r="Z2" s="47" t="s">
        <v>30</v>
      </c>
      <c r="AA2" s="20"/>
      <c r="AB2" s="20"/>
      <c r="AC2" s="48" t="s">
        <v>27</v>
      </c>
      <c r="AD2" s="29"/>
      <c r="AE2" s="30"/>
      <c r="AF2" s="47" t="s">
        <v>43</v>
      </c>
      <c r="AG2" s="20"/>
      <c r="AH2" s="20"/>
      <c r="AI2" s="47" t="s">
        <v>44</v>
      </c>
      <c r="AJ2" s="20"/>
      <c r="AK2" s="20"/>
      <c r="AL2" s="47" t="s">
        <v>45</v>
      </c>
      <c r="AM2" s="20"/>
      <c r="AN2" s="20"/>
      <c r="AO2" s="47" t="s">
        <v>46</v>
      </c>
      <c r="AP2" s="20"/>
      <c r="AQ2" s="20"/>
      <c r="AR2" s="47" t="s">
        <v>47</v>
      </c>
      <c r="AS2" s="20"/>
      <c r="AT2" s="20"/>
      <c r="AU2" s="47" t="s">
        <v>11</v>
      </c>
      <c r="AV2" s="20"/>
      <c r="AW2" s="20"/>
      <c r="AX2" s="47" t="s">
        <v>48</v>
      </c>
      <c r="AY2" s="20"/>
      <c r="AZ2" s="20"/>
      <c r="BA2" s="47" t="s">
        <v>49</v>
      </c>
      <c r="BB2" s="20"/>
      <c r="BC2" s="20"/>
      <c r="BD2" s="47" t="s">
        <v>50</v>
      </c>
      <c r="BE2" s="20"/>
      <c r="BF2" s="20"/>
      <c r="BG2" s="47" t="s">
        <v>51</v>
      </c>
      <c r="BH2" s="20"/>
      <c r="BI2" s="20"/>
    </row>
    <row r="3" spans="1:61" ht="45" customHeight="1" x14ac:dyDescent="0.3">
      <c r="A3" s="22"/>
      <c r="B3" s="22"/>
      <c r="C3" s="23"/>
      <c r="D3" s="23"/>
      <c r="E3" s="10" t="s">
        <v>21</v>
      </c>
      <c r="F3" s="13" t="s">
        <v>14</v>
      </c>
      <c r="G3" s="14" t="s">
        <v>16</v>
      </c>
      <c r="H3" s="10" t="s">
        <v>21</v>
      </c>
      <c r="I3" s="13" t="s">
        <v>14</v>
      </c>
      <c r="J3" s="14" t="s">
        <v>16</v>
      </c>
      <c r="K3" s="10" t="s">
        <v>21</v>
      </c>
      <c r="L3" s="13" t="s">
        <v>14</v>
      </c>
      <c r="M3" s="14" t="s">
        <v>16</v>
      </c>
      <c r="N3" s="10" t="s">
        <v>21</v>
      </c>
      <c r="O3" s="13" t="s">
        <v>14</v>
      </c>
      <c r="P3" s="14" t="s">
        <v>16</v>
      </c>
      <c r="Q3" s="10" t="s">
        <v>21</v>
      </c>
      <c r="R3" s="13" t="s">
        <v>14</v>
      </c>
      <c r="S3" s="14" t="s">
        <v>16</v>
      </c>
      <c r="T3" s="10" t="s">
        <v>21</v>
      </c>
      <c r="U3" s="13" t="s">
        <v>14</v>
      </c>
      <c r="V3" s="14" t="s">
        <v>16</v>
      </c>
      <c r="W3" s="10" t="s">
        <v>21</v>
      </c>
      <c r="X3" s="13" t="s">
        <v>14</v>
      </c>
      <c r="Y3" s="14" t="s">
        <v>16</v>
      </c>
      <c r="Z3" s="10" t="s">
        <v>21</v>
      </c>
      <c r="AA3" s="13" t="s">
        <v>14</v>
      </c>
      <c r="AB3" s="14" t="s">
        <v>16</v>
      </c>
      <c r="AC3" s="10" t="s">
        <v>21</v>
      </c>
      <c r="AD3" s="13" t="s">
        <v>14</v>
      </c>
      <c r="AE3" s="14" t="s">
        <v>16</v>
      </c>
      <c r="AF3" s="10" t="s">
        <v>21</v>
      </c>
      <c r="AG3" s="13" t="s">
        <v>14</v>
      </c>
      <c r="AH3" s="14" t="s">
        <v>16</v>
      </c>
      <c r="AI3" s="10" t="s">
        <v>21</v>
      </c>
      <c r="AJ3" s="13" t="s">
        <v>14</v>
      </c>
      <c r="AK3" s="14" t="s">
        <v>16</v>
      </c>
      <c r="AL3" s="10" t="s">
        <v>21</v>
      </c>
      <c r="AM3" s="13" t="s">
        <v>14</v>
      </c>
      <c r="AN3" s="14" t="s">
        <v>16</v>
      </c>
      <c r="AO3" s="10" t="s">
        <v>21</v>
      </c>
      <c r="AP3" s="13" t="s">
        <v>14</v>
      </c>
      <c r="AQ3" s="14" t="s">
        <v>16</v>
      </c>
      <c r="AR3" s="10" t="s">
        <v>21</v>
      </c>
      <c r="AS3" s="13" t="s">
        <v>14</v>
      </c>
      <c r="AT3" s="14" t="s">
        <v>16</v>
      </c>
      <c r="AU3" s="10" t="s">
        <v>21</v>
      </c>
      <c r="AV3" s="13" t="s">
        <v>14</v>
      </c>
      <c r="AW3" s="14" t="s">
        <v>16</v>
      </c>
      <c r="AX3" s="10" t="s">
        <v>21</v>
      </c>
      <c r="AY3" s="13" t="s">
        <v>14</v>
      </c>
      <c r="AZ3" s="14" t="s">
        <v>16</v>
      </c>
      <c r="BA3" s="10" t="s">
        <v>21</v>
      </c>
      <c r="BB3" s="13" t="s">
        <v>14</v>
      </c>
      <c r="BC3" s="14" t="s">
        <v>16</v>
      </c>
      <c r="BD3" s="10" t="s">
        <v>21</v>
      </c>
      <c r="BE3" s="13" t="s">
        <v>14</v>
      </c>
      <c r="BF3" s="14" t="s">
        <v>16</v>
      </c>
      <c r="BG3" s="10" t="s">
        <v>21</v>
      </c>
      <c r="BH3" s="13" t="s">
        <v>14</v>
      </c>
      <c r="BI3" s="14" t="s">
        <v>16</v>
      </c>
    </row>
    <row r="4" spans="1:61" x14ac:dyDescent="0.3">
      <c r="A4" s="22"/>
      <c r="B4" s="22"/>
      <c r="C4" s="15" t="s">
        <v>75</v>
      </c>
      <c r="D4" s="2"/>
      <c r="E4" s="2"/>
      <c r="F4" s="2"/>
      <c r="G4" s="2"/>
      <c r="H4" s="2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</row>
    <row r="5" spans="1:61" x14ac:dyDescent="0.3">
      <c r="A5" s="22"/>
      <c r="B5" s="22"/>
      <c r="C5" s="15" t="s">
        <v>76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</row>
    <row r="6" spans="1:61" x14ac:dyDescent="0.3">
      <c r="A6" s="22"/>
      <c r="B6" s="22"/>
      <c r="C6" s="15" t="s">
        <v>77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</row>
    <row r="7" spans="1:61" x14ac:dyDescent="0.3">
      <c r="A7" s="22"/>
      <c r="B7" s="22"/>
      <c r="C7" s="2" t="s">
        <v>112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</row>
    <row r="8" spans="1:61" x14ac:dyDescent="0.3">
      <c r="A8" s="22"/>
      <c r="B8" s="22"/>
      <c r="C8" s="2" t="s">
        <v>113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</row>
    <row r="9" spans="1:61" x14ac:dyDescent="0.3">
      <c r="A9" s="22"/>
      <c r="B9" s="22"/>
      <c r="C9" s="2" t="s">
        <v>114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</row>
    <row r="10" spans="1:61" x14ac:dyDescent="0.3">
      <c r="A10" s="22"/>
      <c r="B10" s="22"/>
      <c r="C10" s="2" t="s">
        <v>115</v>
      </c>
      <c r="D10" s="2">
        <v>1</v>
      </c>
      <c r="E10" s="2">
        <v>1</v>
      </c>
      <c r="F10" s="2"/>
      <c r="G10" s="2"/>
      <c r="H10" s="2">
        <v>1</v>
      </c>
      <c r="I10" s="2"/>
      <c r="J10" s="2"/>
      <c r="K10" s="2">
        <v>0</v>
      </c>
      <c r="L10" s="2"/>
      <c r="M10" s="2"/>
      <c r="N10" s="2">
        <v>1</v>
      </c>
      <c r="O10" s="2"/>
      <c r="P10" s="2"/>
      <c r="Q10" s="2">
        <v>0</v>
      </c>
      <c r="R10" s="2"/>
      <c r="S10" s="2"/>
      <c r="T10" s="2">
        <v>0</v>
      </c>
      <c r="U10" s="2"/>
      <c r="V10" s="2"/>
      <c r="W10" s="2">
        <v>1</v>
      </c>
      <c r="X10" s="2"/>
      <c r="Y10" s="2"/>
      <c r="Z10" s="2"/>
      <c r="AA10" s="2"/>
      <c r="AB10" s="2"/>
      <c r="AC10" s="2">
        <v>1</v>
      </c>
      <c r="AD10" s="2"/>
      <c r="AE10" s="2"/>
      <c r="AF10" s="2">
        <v>0</v>
      </c>
      <c r="AG10" s="2"/>
      <c r="AH10" s="2"/>
      <c r="AI10" s="2">
        <v>0</v>
      </c>
      <c r="AJ10" s="2"/>
      <c r="AK10" s="2"/>
      <c r="AL10" s="2">
        <v>1</v>
      </c>
      <c r="AM10" s="2"/>
      <c r="AN10" s="2"/>
      <c r="AO10" s="2">
        <v>0</v>
      </c>
      <c r="AP10" s="2"/>
      <c r="AQ10" s="2"/>
      <c r="AR10" s="2">
        <v>0</v>
      </c>
      <c r="AS10" s="2"/>
      <c r="AT10" s="2"/>
      <c r="AU10" s="2">
        <v>0</v>
      </c>
      <c r="AV10" s="2"/>
      <c r="AW10" s="2"/>
      <c r="AX10" s="2">
        <v>0</v>
      </c>
      <c r="AY10" s="2"/>
      <c r="AZ10" s="2"/>
      <c r="BA10" s="2">
        <v>0</v>
      </c>
      <c r="BB10" s="2"/>
      <c r="BC10" s="2"/>
      <c r="BD10" s="2">
        <v>0</v>
      </c>
      <c r="BE10" s="2"/>
      <c r="BF10" s="2"/>
      <c r="BG10" s="2">
        <v>0</v>
      </c>
      <c r="BH10" s="2"/>
      <c r="BI10" s="2"/>
    </row>
    <row r="11" spans="1:61" x14ac:dyDescent="0.3">
      <c r="A11" s="22"/>
      <c r="B11" s="22"/>
      <c r="C11" s="2" t="s">
        <v>116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</row>
    <row r="12" spans="1:61" x14ac:dyDescent="0.3">
      <c r="A12" s="22"/>
      <c r="B12" s="22"/>
      <c r="C12" s="2" t="s">
        <v>117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</row>
    <row r="13" spans="1:61" x14ac:dyDescent="0.3">
      <c r="A13" s="22"/>
      <c r="B13" s="22"/>
      <c r="C13" s="2" t="s">
        <v>118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</row>
    <row r="14" spans="1:61" x14ac:dyDescent="0.3">
      <c r="A14" s="22"/>
      <c r="B14" s="22"/>
      <c r="C14" s="2" t="s">
        <v>119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</row>
    <row r="15" spans="1:61" x14ac:dyDescent="0.3">
      <c r="A15" s="22"/>
      <c r="B15" s="22"/>
      <c r="C15" s="2" t="s">
        <v>120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</row>
    <row r="16" spans="1:61" ht="20.25" customHeight="1" x14ac:dyDescent="0.3">
      <c r="A16" s="23"/>
      <c r="B16" s="23"/>
      <c r="C16" s="4" t="s">
        <v>38</v>
      </c>
      <c r="D16" s="2">
        <f>SUM(D4:D8)</f>
        <v>0</v>
      </c>
      <c r="E16" s="2">
        <f>SUM(E4:E8)</f>
        <v>0</v>
      </c>
      <c r="F16" s="2"/>
      <c r="G16" s="2"/>
      <c r="H16" s="2">
        <f>SUM(H4:H8)</f>
        <v>0</v>
      </c>
      <c r="I16" s="2">
        <f>SUM(I4:I8)</f>
        <v>0</v>
      </c>
      <c r="J16" s="2"/>
      <c r="K16" s="2">
        <f>SUM(K4:K8)</f>
        <v>0</v>
      </c>
      <c r="L16" s="2">
        <f>SUM(L4:L8)</f>
        <v>0</v>
      </c>
      <c r="M16" s="2"/>
      <c r="N16" s="2">
        <f>SUM(N4:N8)</f>
        <v>0</v>
      </c>
      <c r="O16" s="2">
        <f>SUM(O4:O8)</f>
        <v>0</v>
      </c>
      <c r="P16" s="2"/>
      <c r="Q16" s="2">
        <f>SUM(Q4:Q8)</f>
        <v>0</v>
      </c>
      <c r="R16" s="2">
        <f>SUM(R4:R8)</f>
        <v>0</v>
      </c>
      <c r="S16" s="2"/>
      <c r="T16" s="2">
        <f>SUM(T4:T8)</f>
        <v>0</v>
      </c>
      <c r="U16" s="2">
        <f>SUM(U4:U8)</f>
        <v>0</v>
      </c>
      <c r="V16" s="2"/>
      <c r="W16" s="2">
        <f>SUM(W4:W8)</f>
        <v>0</v>
      </c>
      <c r="X16" s="2">
        <f>SUM(X4:X8)</f>
        <v>0</v>
      </c>
      <c r="Y16" s="2"/>
      <c r="Z16" s="2">
        <f>SUM(Z4:Z8)</f>
        <v>0</v>
      </c>
      <c r="AA16" s="2">
        <f>SUM(AA4:AA8)</f>
        <v>0</v>
      </c>
      <c r="AB16" s="2"/>
      <c r="AC16" s="2">
        <f>SUM(AC4:AC8)</f>
        <v>0</v>
      </c>
      <c r="AD16" s="2">
        <f>SUM(AD4:AD8)</f>
        <v>0</v>
      </c>
      <c r="AE16" s="2"/>
      <c r="AF16" s="2">
        <f>SUM(AF4:AF8)</f>
        <v>0</v>
      </c>
      <c r="AG16" s="2">
        <f>SUM(AG4:AG8)</f>
        <v>0</v>
      </c>
      <c r="AH16" s="2"/>
      <c r="AI16" s="2">
        <f>SUM(AI4:AI8)</f>
        <v>0</v>
      </c>
      <c r="AJ16" s="2">
        <f>SUM(AJ4:AJ8)</f>
        <v>0</v>
      </c>
      <c r="AK16" s="2"/>
      <c r="AL16" s="2">
        <f>SUM(AL4:AL8)</f>
        <v>0</v>
      </c>
      <c r="AM16" s="2">
        <f>SUM(AM4:AM8)</f>
        <v>0</v>
      </c>
      <c r="AN16" s="2"/>
      <c r="AO16" s="2">
        <f>SUM(AO4:AO8)</f>
        <v>0</v>
      </c>
      <c r="AP16" s="2">
        <f>SUM(AP4:AP8)</f>
        <v>0</v>
      </c>
      <c r="AQ16" s="2"/>
      <c r="AR16" s="2">
        <f>SUM(AR4:AR8)</f>
        <v>0</v>
      </c>
      <c r="AS16" s="2">
        <f>SUM(AS4:AS8)</f>
        <v>0</v>
      </c>
      <c r="AT16" s="2"/>
      <c r="AU16" s="2">
        <f>SUM(AU4:AU8)</f>
        <v>0</v>
      </c>
      <c r="AV16" s="2">
        <f>SUM(AV4:AV8)</f>
        <v>0</v>
      </c>
      <c r="AW16" s="2"/>
      <c r="AX16" s="2">
        <f>SUM(AX4:AX8)</f>
        <v>0</v>
      </c>
      <c r="AY16" s="2">
        <f>SUM(AY4:AY8)</f>
        <v>0</v>
      </c>
      <c r="AZ16" s="2"/>
      <c r="BA16" s="2">
        <f>SUM(BA4:BA8)</f>
        <v>0</v>
      </c>
      <c r="BB16" s="2">
        <f>SUM(BB4:BB8)</f>
        <v>0</v>
      </c>
      <c r="BC16" s="2"/>
      <c r="BD16" s="2">
        <f>SUM(BD4:BD8)</f>
        <v>0</v>
      </c>
      <c r="BE16" s="2">
        <f>SUM(BE4:BE8)</f>
        <v>0</v>
      </c>
      <c r="BF16" s="2"/>
      <c r="BG16" s="2">
        <f>SUM(BG4:BG8)</f>
        <v>0</v>
      </c>
      <c r="BH16" s="2">
        <f>SUM(BH4:BH8)</f>
        <v>0</v>
      </c>
      <c r="BI16" s="2"/>
    </row>
    <row r="22" spans="7:7" x14ac:dyDescent="0.3">
      <c r="G22" s="1" t="s">
        <v>15</v>
      </c>
    </row>
  </sheetData>
  <mergeCells count="24">
    <mergeCell ref="A2:A16"/>
    <mergeCell ref="B2:B16"/>
    <mergeCell ref="AU2:AW2"/>
    <mergeCell ref="AX2:AZ2"/>
    <mergeCell ref="BA2:BC2"/>
    <mergeCell ref="C1:C3"/>
    <mergeCell ref="D1:D3"/>
    <mergeCell ref="E1:BI1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BG2:BI2"/>
    <mergeCell ref="AF2:AH2"/>
    <mergeCell ref="AI2:AK2"/>
    <mergeCell ref="AL2:AN2"/>
    <mergeCell ref="AO2:AQ2"/>
    <mergeCell ref="AR2:AT2"/>
    <mergeCell ref="BD2:BF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CA0EC5442C4BB469E9E8DFC319EABA4" ma:contentTypeVersion="0" ma:contentTypeDescription="Создание документа." ma:contentTypeScope="" ma:versionID="5208db86c6d3eaf7450807767309375a">
  <xsd:schema xmlns:xsd="http://www.w3.org/2001/XMLSchema" xmlns:xs="http://www.w3.org/2001/XMLSchema" xmlns:p="http://schemas.microsoft.com/office/2006/metadata/properties" xmlns:ns2="abdb83d0-779d-445a-a542-78c4e7e32ea9" targetNamespace="http://schemas.microsoft.com/office/2006/metadata/properties" ma:root="true" ma:fieldsID="81d4fe4568dadb21deafbc8a24a19468" ns2:_="">
    <xsd:import namespace="abdb83d0-779d-445a-a542-78c4e7e32ea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b83d0-779d-445a-a542-78c4e7e32ea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bdb83d0-779d-445a-a542-78c4e7e32ea9">UX25FU4DC2SS-416-1128</_dlc_DocId>
    <_dlc_DocIdUrl xmlns="abdb83d0-779d-445a-a542-78c4e7e32ea9">
      <Url>http://www.eduportal44.ru/soligalich/Korov_OSchool/1/_layouts/15/DocIdRedir.aspx?ID=UX25FU4DC2SS-416-1128</Url>
      <Description>UX25FU4DC2SS-416-1128</Description>
    </_dlc_DocIdUrl>
  </documentManagement>
</p:properties>
</file>

<file path=customXml/itemProps1.xml><?xml version="1.0" encoding="utf-8"?>
<ds:datastoreItem xmlns:ds="http://schemas.openxmlformats.org/officeDocument/2006/customXml" ds:itemID="{BBE37BF0-1BB0-4756-B082-8986EB67FF51}"/>
</file>

<file path=customXml/itemProps2.xml><?xml version="1.0" encoding="utf-8"?>
<ds:datastoreItem xmlns:ds="http://schemas.openxmlformats.org/officeDocument/2006/customXml" ds:itemID="{9834B533-29D4-4E70-80C4-6C9A040EC225}"/>
</file>

<file path=customXml/itemProps3.xml><?xml version="1.0" encoding="utf-8"?>
<ds:datastoreItem xmlns:ds="http://schemas.openxmlformats.org/officeDocument/2006/customXml" ds:itemID="{AE54C615-B4D5-46B9-85EF-1E4D55002CF2}"/>
</file>

<file path=customXml/itemProps4.xml><?xml version="1.0" encoding="utf-8"?>
<ds:datastoreItem xmlns:ds="http://schemas.openxmlformats.org/officeDocument/2006/customXml" ds:itemID="{77B19CB2-B31C-4978-B9C7-4070FB9DB4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Начальное ОО</vt:lpstr>
      <vt:lpstr>Основное ОО</vt:lpstr>
      <vt:lpstr>Среднее ОО</vt:lpstr>
      <vt:lpstr>Умств. отсталость (1 вариант)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2023-12-07T10:21:30Z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0x0101004CA0EC5442C4BB469E9E8DFC319EABA4</vt:lpwstr>
  </property>
  <property fmtid="{D5CDD505-2E9C-101B-9397-08002B2CF9AE}" pid="3" name="_dlc_DocIdItemGuid">
    <vt:lpwstr>69b088b7-509a-454b-b21c-887faa725e88</vt:lpwstr>
  </property>
</Properties>
</file>