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2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360" yWindow="75" windowWidth="14355" windowHeight="4425" firstSheet="5" activeTab="11"/>
  </bookViews>
  <sheets>
    <sheet name="Конструктор" sheetId="1" r:id="rId1"/>
    <sheet name="Общая информация" sheetId="2" r:id="rId2"/>
    <sheet name="Карта" sheetId="3" r:id="rId3"/>
    <sheet name="Личностные" sheetId="5" r:id="rId4"/>
    <sheet name="Регулятивные" sheetId="6" r:id="rId5"/>
    <sheet name="Познавательные" sheetId="7" r:id="rId6"/>
    <sheet name="Коммуникативные" sheetId="8" r:id="rId7"/>
    <sheet name="1 подгруппа." sheetId="9" r:id="rId8"/>
    <sheet name="2 подгруппа" sheetId="11" r:id="rId9"/>
    <sheet name="3 подгруппа." sheetId="10" r:id="rId10"/>
    <sheet name="4 подгруппа" sheetId="13" r:id="rId11"/>
    <sheet name="5 подгруппа" sheetId="12" r:id="rId12"/>
  </sheets>
  <definedNames>
    <definedName name="Воспитательные">'Общая информация'!$E$2:$E$10</definedName>
    <definedName name="Класс">'Общая информация'!$B$2:$B$12</definedName>
    <definedName name="Коммуникативные">Коммуникативные!$B$2:$B$9</definedName>
    <definedName name="Личностные">Личностные!$E$2:$E$11</definedName>
    <definedName name="Оборудование">'Общая информация'!$G$2:$G$7</definedName>
    <definedName name="Образовательные">'Общая информация'!$C$2:$C$19</definedName>
    <definedName name="Познавательные">Познавательные!$B$2:$B$14</definedName>
    <definedName name="Предмет">'Общая информация'!$A$2:$A$23</definedName>
    <definedName name="Развивающие">'Общая информация'!$D$2:$D$17</definedName>
    <definedName name="Регулятивные">Регулятивные!$B$2:$B$13</definedName>
    <definedName name="Тип">'Общая информация'!$F$2:$F$14</definedName>
    <definedName name="Ученик">Карта!$C$2:$C$42</definedName>
    <definedName name="Учитель">Карта!$B$2:$B$34</definedName>
    <definedName name="Формы">'Общая информация'!$H$2:$H$6</definedName>
    <definedName name="Этап">Карта!$A$4:$A$19</definedName>
  </definedNames>
  <calcPr calcId="145621"/>
</workbook>
</file>

<file path=xl/calcChain.xml><?xml version="1.0" encoding="utf-8"?>
<calcChain xmlns="http://schemas.openxmlformats.org/spreadsheetml/2006/main">
  <c r="C44" i="1" l="1"/>
</calcChain>
</file>

<file path=xl/sharedStrings.xml><?xml version="1.0" encoding="utf-8"?>
<sst xmlns="http://schemas.openxmlformats.org/spreadsheetml/2006/main" count="508" uniqueCount="419">
  <si>
    <t>Название предмета</t>
  </si>
  <si>
    <t>Названия предметов</t>
  </si>
  <si>
    <t>русский язык</t>
  </si>
  <si>
    <t>литература</t>
  </si>
  <si>
    <t>математика</t>
  </si>
  <si>
    <t>алгебра</t>
  </si>
  <si>
    <t>геометрия</t>
  </si>
  <si>
    <t>география</t>
  </si>
  <si>
    <t>биология</t>
  </si>
  <si>
    <t>история</t>
  </si>
  <si>
    <t>обществознание</t>
  </si>
  <si>
    <t>физика</t>
  </si>
  <si>
    <t>химия</t>
  </si>
  <si>
    <t>информатика</t>
  </si>
  <si>
    <t>технология</t>
  </si>
  <si>
    <t>ИЗО</t>
  </si>
  <si>
    <t>ОБЖ</t>
  </si>
  <si>
    <t>музыка</t>
  </si>
  <si>
    <t>МХК</t>
  </si>
  <si>
    <t>физическая культура</t>
  </si>
  <si>
    <t>Технологическая карта урока</t>
  </si>
  <si>
    <t>Класс</t>
  </si>
  <si>
    <t>Дата</t>
  </si>
  <si>
    <t>Тема урока</t>
  </si>
  <si>
    <t>Цели урока</t>
  </si>
  <si>
    <t>Образовательные</t>
  </si>
  <si>
    <t>Развивающие</t>
  </si>
  <si>
    <t>Воспитательные</t>
  </si>
  <si>
    <t>Место урока в разделе</t>
  </si>
  <si>
    <t>Тип урока</t>
  </si>
  <si>
    <t>Основные термины и понятия</t>
  </si>
  <si>
    <t>Цели образовательные</t>
  </si>
  <si>
    <t>Цели развивающие</t>
  </si>
  <si>
    <t>Цели воспитательные</t>
  </si>
  <si>
    <t>развивать у учащихся умения выделять главное</t>
  </si>
  <si>
    <t>формировать правильное отношение к природе, способствовать экологическому воспитанию</t>
  </si>
  <si>
    <t>проанализировать степень усвоения материала</t>
  </si>
  <si>
    <t>сформировать понятие…</t>
  </si>
  <si>
    <t>дать общую характеристику явления…</t>
  </si>
  <si>
    <t>устранить пробелы в знаниях…</t>
  </si>
  <si>
    <t>выработать знания и умения</t>
  </si>
  <si>
    <t>изучить основные этапы творческого пути…</t>
  </si>
  <si>
    <t>исследовать зависимость…</t>
  </si>
  <si>
    <t>научить анализировать, выделять (главное, существенное)…</t>
  </si>
  <si>
    <t>охарактеризовать содержание, основные положения, взгляды…</t>
  </si>
  <si>
    <t>приблизить к самостоятельному решению (творческих задач, проблемных ситуаций) и др.</t>
  </si>
  <si>
    <t>обобщить знания, умения по…</t>
  </si>
  <si>
    <t>проконтролировать степень усвоения следующих терминов и понятий, изученных и сформированных на предыдущих уроках</t>
  </si>
  <si>
    <t>развивать интерес к конкретной деятельности на уроке</t>
  </si>
  <si>
    <t>развивать самостоятельность в выборе способа, режима, условий и организации работы</t>
  </si>
  <si>
    <t>формировать (закрепить, отработать) умение планирования и самоконтроля</t>
  </si>
  <si>
    <t>содействовать развитию воли и настойчивости</t>
  </si>
  <si>
    <t>развивать интерес к предмету</t>
  </si>
  <si>
    <t>развивать деловитость, предприимчивость, настойчивость</t>
  </si>
  <si>
    <t>развивать память, мышление, речь, познавательные интересы</t>
  </si>
  <si>
    <t>учить вести и составлять конспекты, тезисы</t>
  </si>
  <si>
    <t>учить сравнивать и обобщать изучаемые факты и понятия</t>
  </si>
  <si>
    <t>учить анализировать ответы товарищей, понимать свои ошибки</t>
  </si>
  <si>
    <t>учить устанавливать межпредметные связи</t>
  </si>
  <si>
    <t>формировать умение сравнивать, классифицировать, обобщать факты и понятия</t>
  </si>
  <si>
    <t>развивать самостоятельное мышление, речь учащихся</t>
  </si>
  <si>
    <t>пробудить чувство ответственности, долга</t>
  </si>
  <si>
    <t>дать почувствовать, увидеть, что решая и выполняя всё более сложные задачи и упражнения, они продвигаются в своём  интеллектуальном, профессиональном и волевом развитии</t>
  </si>
  <si>
    <t>содействовать в ходе урока формированию мировоззренческих понятий</t>
  </si>
  <si>
    <t xml:space="preserve">Урок формирования первоначальных предметных навыков, овладения предметными умениями   </t>
  </si>
  <si>
    <t xml:space="preserve">Урок применения метапредметных и предметных знаний </t>
  </si>
  <si>
    <t xml:space="preserve">Урок обобщения и систематизации предметных знаний  </t>
  </si>
  <si>
    <t xml:space="preserve">Урок повторения предметных знаний </t>
  </si>
  <si>
    <t xml:space="preserve">Контрольный урок </t>
  </si>
  <si>
    <t xml:space="preserve">Коррекционный урок   </t>
  </si>
  <si>
    <t xml:space="preserve">Интегрированный урок </t>
  </si>
  <si>
    <t xml:space="preserve">Комбинированный урок </t>
  </si>
  <si>
    <t xml:space="preserve">Учебная экскурсия    </t>
  </si>
  <si>
    <t>Лабораторный практикум</t>
  </si>
  <si>
    <t xml:space="preserve">Урок решения практических, проектных задач </t>
  </si>
  <si>
    <t>Этапы урока</t>
  </si>
  <si>
    <t>Время</t>
  </si>
  <si>
    <t>Виды деятельности</t>
  </si>
  <si>
    <t>учителя</t>
  </si>
  <si>
    <t>учащихся</t>
  </si>
  <si>
    <t>Содержание</t>
  </si>
  <si>
    <t>Предметные</t>
  </si>
  <si>
    <t>Личностные</t>
  </si>
  <si>
    <t>Регулятивные</t>
  </si>
  <si>
    <t>Познавательные</t>
  </si>
  <si>
    <t>Коммуникативные</t>
  </si>
  <si>
    <t>Деятельность учителя</t>
  </si>
  <si>
    <t>Деятельность учащихся</t>
  </si>
  <si>
    <t>организационный момент</t>
  </si>
  <si>
    <t>проверка домашнего задания</t>
  </si>
  <si>
    <t>актуализация субъектного опыта учащихся</t>
  </si>
  <si>
    <t>изучение новых знаний и способов деятельности</t>
  </si>
  <si>
    <t>первичная проверка понимания изученного</t>
  </si>
  <si>
    <t>закрепление изученного</t>
  </si>
  <si>
    <t>применение изученного</t>
  </si>
  <si>
    <t>обобщение и систематизация</t>
  </si>
  <si>
    <t>контроль и самоконтроль</t>
  </si>
  <si>
    <t>коррекция</t>
  </si>
  <si>
    <t>домашнее задание</t>
  </si>
  <si>
    <t>подведение итогов учебного занятия</t>
  </si>
  <si>
    <t>рефлексия</t>
  </si>
  <si>
    <t>физкультминутка</t>
  </si>
  <si>
    <t>Проверяет готовность обучающихся к уроку.</t>
  </si>
  <si>
    <t>Озвучивает тему и цель урока.</t>
  </si>
  <si>
    <t>Уточняет понимание учащимися поставленных целей урока.</t>
  </si>
  <si>
    <t>Выдвигает проблему.</t>
  </si>
  <si>
    <t>Создает эмоциональный настрой</t>
  </si>
  <si>
    <t>Предлагает индивидуальные задания.</t>
  </si>
  <si>
    <t>Проводит параллель с ранее изученным материалом.</t>
  </si>
  <si>
    <t>Обеспечивает мотивацию выполнения задания</t>
  </si>
  <si>
    <t>Контролирует выполнение работы.</t>
  </si>
  <si>
    <t>Осуществляет индивидуальный контроль</t>
  </si>
  <si>
    <t>Осуществляет выборочный контроль</t>
  </si>
  <si>
    <t>Побуждает к высказыванию своего мнения</t>
  </si>
  <si>
    <t>Отмечает степень вовлеченности учащихся</t>
  </si>
  <si>
    <t>Диктует.</t>
  </si>
  <si>
    <t>Комментарует  домашнее задание.</t>
  </si>
  <si>
    <t>Организует взаимопроверку</t>
  </si>
  <si>
    <t>Организует коллективную проверку</t>
  </si>
  <si>
    <t xml:space="preserve">Организует проверку выполнения упражнения </t>
  </si>
  <si>
    <t>Организует беседу по уточнению и конкретизации первичных знаний</t>
  </si>
  <si>
    <t>Организует оценочные высказывания обучающихся</t>
  </si>
  <si>
    <t xml:space="preserve">Организует обсуждение способов решения </t>
  </si>
  <si>
    <t xml:space="preserve">Организует поисковую работу обучающихся </t>
  </si>
  <si>
    <t>Организует  самостоятельную работу с учебником</t>
  </si>
  <si>
    <t>Организует беседу, связывая результаты урока с его целями</t>
  </si>
  <si>
    <t>Подводит обучающихся к выводу</t>
  </si>
  <si>
    <t>Помогает выявить причинно-следственные связи</t>
  </si>
  <si>
    <t>Обеспечивает положительную реакцию детей на творчество одноклассников</t>
  </si>
  <si>
    <t>Записывают слова, предложения</t>
  </si>
  <si>
    <t>Классифицируют</t>
  </si>
  <si>
    <t>Выполняют упражнение в тетради.</t>
  </si>
  <si>
    <t>По очереди комментируют</t>
  </si>
  <si>
    <t>Приводят примеры</t>
  </si>
  <si>
    <t>Пишут под диктовку</t>
  </si>
  <si>
    <t>Проговаривают по цепочке</t>
  </si>
  <si>
    <t>Работают на слух.</t>
  </si>
  <si>
    <t>Составляют схемы.</t>
  </si>
  <si>
    <t>Отвечают на вопросы учителя.</t>
  </si>
  <si>
    <t>Выполняют задания по карточкам.</t>
  </si>
  <si>
    <t>Называют правило, на которое опирались</t>
  </si>
  <si>
    <t>при выполнении задания.</t>
  </si>
  <si>
    <t>Читают и запоминают правило, проговаривают его друг другу вслух.</t>
  </si>
  <si>
    <t>Озвучивают понятие</t>
  </si>
  <si>
    <t>Выявляют закономерность</t>
  </si>
  <si>
    <t>Анализируют</t>
  </si>
  <si>
    <t>Определяют причины</t>
  </si>
  <si>
    <t>Формулируют выводы наблюдений</t>
  </si>
  <si>
    <t>Объясняют свой выбор</t>
  </si>
  <si>
    <t>Работают в паре</t>
  </si>
  <si>
    <t>Работают в группе</t>
  </si>
  <si>
    <t>Сравнивают</t>
  </si>
  <si>
    <t>Читают текст</t>
  </si>
  <si>
    <t>Составляют план</t>
  </si>
  <si>
    <t>Делают конспект</t>
  </si>
  <si>
    <t>Составляют определение</t>
  </si>
  <si>
    <t>Находят понятие, информацию.</t>
  </si>
  <si>
    <t>Слушают доклад</t>
  </si>
  <si>
    <t xml:space="preserve">Делятся впечатлениями </t>
  </si>
  <si>
    <t xml:space="preserve">Высказывают свое мнение </t>
  </si>
  <si>
    <t>Осуществляют самооценку</t>
  </si>
  <si>
    <t>Осуществляют самопроверку</t>
  </si>
  <si>
    <t xml:space="preserve">Осуществляют взаимопроверку </t>
  </si>
  <si>
    <t>Осуществляют предварительную оценку</t>
  </si>
  <si>
    <t>Формулируют конечный результат своей работы на уроке</t>
  </si>
  <si>
    <t>Ценность Родины</t>
  </si>
  <si>
    <t>Ценность образования</t>
  </si>
  <si>
    <t>Ценность целостного мировоззрения</t>
  </si>
  <si>
    <t>Ценность толерантности</t>
  </si>
  <si>
    <t>Ценность социализации</t>
  </si>
  <si>
    <t>Ценность добра и красоты</t>
  </si>
  <si>
    <t>Ценность здоровья</t>
  </si>
  <si>
    <t>Ценность природы</t>
  </si>
  <si>
    <t>Ценность семьи</t>
  </si>
  <si>
    <t>Самооценка и самоопределение</t>
  </si>
  <si>
    <t>Учиться проявлять себя гражданином России, замечать и объяснять свою причастность к интересам и ценностям своего ближайшего общества, своего народа и своей страны – России.</t>
  </si>
  <si>
    <t>Воспитывать в себе чувство патриотизма – любви и уважения к людям своего общества, к своей малой родине, к своей стране – России, гордости за их достижения, сопереживание им в радостях и бедах.</t>
  </si>
  <si>
    <t>Осознавать свой долг и ответственность перед людьми своего общества, своей страной.</t>
  </si>
  <si>
    <t>Учиться исполнять свой долг, свои обязательства перед своим обществом ,гражданами своей страны.</t>
  </si>
  <si>
    <t>Учиться отвечать за свои гражданские поступки перед своей совестью и гражданами своей страны.</t>
  </si>
  <si>
    <t>Отстаивать гуманные, равноправные, демократические порядки и препятствовать их нарушению.</t>
  </si>
  <si>
    <t>Осознавать потребность и готовность к самообразованию</t>
  </si>
  <si>
    <t>Осознавать свои интересы, находить и изучать в учебниках по разным предметам материал, имеющий отношение к своим интересам.</t>
  </si>
  <si>
    <t>Использовать свои интересы для выбора индивидуальной образовательной траектории, потенциальной будущей профессии.</t>
  </si>
  <si>
    <t>Приобретать опыт участия в делах, приносящих пользу людям.</t>
  </si>
  <si>
    <t>Осознавать единство и целостность окружающего мира, возможности его познаваемости и объяснимости на основе достижений науки.</t>
  </si>
  <si>
    <t>Постепенно выстраивать собственное целостное мировоззрение</t>
  </si>
  <si>
    <t>Учиться использовать свои взгляды на мир для объяснения различных ситуаций, решения возникающих проблем и извлечения жизненных уроков.</t>
  </si>
  <si>
    <t>Выстраивать уважительно-доброжелательное отношение к тому, кто не похож на тебя</t>
  </si>
  <si>
    <t>Учиться искать мирный, ненасильственный выход, устраивающий обе стороны на основе взаимных уступок.</t>
  </si>
  <si>
    <t>Осознанно осваивать разные роли и формы общения по мере своего взросления и встраивания в разные сообщества, группы, взаимоотношения (социализация).</t>
  </si>
  <si>
    <t>Учиться выстраивать и перестраивать стиль своего общения со сверстниками, старшими и младшими в разных ситуациях совместной деятельности, особенно направленной на общий результат.</t>
  </si>
  <si>
    <t>Учиться не только воспринимать, но и критически осмысливать и принимать новые правила поведения в соответствии с включением в новое сообщество, с изменением своего статуса.</t>
  </si>
  <si>
    <t>Учиться критически оценивать и корректировать свое поведения в различных взаимодействиях, справляться с агрессивностью и эгоизмом, договариваться с партнерами.</t>
  </si>
  <si>
    <t xml:space="preserve">По мере взросления включаться в различные стороны общественной жизни своего региона </t>
  </si>
  <si>
    <t>Учиться осознавать свои общественные интересы, договариваться с другими об их совместном выражении, реализации и защите в пределах норм морали и права.</t>
  </si>
  <si>
    <t xml:space="preserve">Учиться участию в общественном самоуправлении </t>
  </si>
  <si>
    <t>Выбирать поступки в различных ситуациях, опираясь на общечеловеческие, российские, национальные и личные представления о «Добре» и «Красоте».</t>
  </si>
  <si>
    <t>Различать «доброе» и «красивое», отделять от «дурного» и «безобразного».</t>
  </si>
  <si>
    <t>Стремиться к художественному творчеству, умножающему красоту в мире, и к деятельности, приносящей добро людям</t>
  </si>
  <si>
    <t>Учиться решать моральные проблемы</t>
  </si>
  <si>
    <t xml:space="preserve">Учиться отвечать за свой нравственный выбор </t>
  </si>
  <si>
    <t>Оценивать жизненные ситуации с точки зрения безопасного образа жизни и сохранения здоровья.</t>
  </si>
  <si>
    <t>Учиться самостоятельно выбирать стиль поведения, привычки, обеспечивающие безопасный образ жизни и сохранение здоровья – своего, а также близких людей и окружающих.</t>
  </si>
  <si>
    <t>Учиться самостоятельно противостоять ситуациям, провоцирующим на поступки, которые угрожают безопасности и здоровью.</t>
  </si>
  <si>
    <t>Оценивать экологический риск взаимоотношений человека и природы.</t>
  </si>
  <si>
    <t>Выбирать поступки, нацеленные на сохранение и бережное отношение к природе, особенно живой, избегая противоположных поступков, постепенно учась и осваивая стратегию рационального природопользования.</t>
  </si>
  <si>
    <t>Учиться убеждать других людей в необходимости овладения стратегией рационального природопользования.</t>
  </si>
  <si>
    <t>Формировать экологическое мышление: умение оценивать свою деятельность и поступки других людей с точки зрения сохранения окружающей среды – гаранта жизни и благополучия людей на Земле.</t>
  </si>
  <si>
    <t>Использовать экологическое мышление для выбора стратегии собственного поведения в качестве одной из ценностных установок.</t>
  </si>
  <si>
    <t>Учиться самостоятельно поддерживать мир и любовь в семье:</t>
  </si>
  <si>
    <t>не только принимать, но и проявлять любовь и заботу о своих близких, старших и младших.</t>
  </si>
  <si>
    <t>Учиться в своей роли (ребенка-подростка) предотвращать и преодолевать семейные конфликты;</t>
  </si>
  <si>
    <t>Оценивать на основе общечеловеческих и российских ценностей однозначные и неоднозначные поступки</t>
  </si>
  <si>
    <t>Учиться замечать и признавать расхождение своих поступков со своими заявленными позициями, взглядами, мнениями</t>
  </si>
  <si>
    <t>Оценивать жизненные ситуации (поступки людей) с разных точек зрения (нравственных, гражданско-патриотических, с точки зрения различных групп общества)</t>
  </si>
  <si>
    <t>Учиться разрешать моральные противоречия</t>
  </si>
  <si>
    <t>Решать моральные дилеммы при выборе собственных поступков</t>
  </si>
  <si>
    <t>Объяснять оценки неоднозначных поступков с позиции общечеловеческих и российских гражданских ценностей.</t>
  </si>
  <si>
    <t xml:space="preserve">Объяснять отличия в оценках одной и той же ситуации, поступка разными людьми. </t>
  </si>
  <si>
    <t xml:space="preserve">Уметь в ходе личностной саморефлексии определять свою систему ценностей в общих ценностях </t>
  </si>
  <si>
    <t xml:space="preserve">Осознавать и называть свои ближайшие цели саморазвития </t>
  </si>
  <si>
    <t xml:space="preserve">Осознавать и называть свои стратегические цели саморазвития </t>
  </si>
  <si>
    <t>Умение определять и формулировать цель деятельности</t>
  </si>
  <si>
    <t>Умение составлять план действия по решению проблемы</t>
  </si>
  <si>
    <t>Умение осуществлять действия по реализации плана</t>
  </si>
  <si>
    <t>Умение соотносить результат своей деятельности с целью</t>
  </si>
  <si>
    <t>Умение понять свои  интересы, увидеть проблему, задачу. выразить её словесно</t>
  </si>
  <si>
    <t>Умение самостоятельно определять цели своего обучения</t>
  </si>
  <si>
    <t>Умение развивать мотивы и интересы своей познавательной деятельности</t>
  </si>
  <si>
    <t>Умение оценивать правильность  выполнения учебной задачи, собственные возможности её решения.</t>
  </si>
  <si>
    <t>Умение извлекать информацию</t>
  </si>
  <si>
    <t>Умение  делать предварительный отбор источников информации для поиска нового знания</t>
  </si>
  <si>
    <t>Умения добывать новые знания</t>
  </si>
  <si>
    <t>Умение перерабатывать информацию</t>
  </si>
  <si>
    <t>Умение преобразовывать информацию из одной формы в другую и выбирать наиболее удобную для себя</t>
  </si>
  <si>
    <t>Умение определять понятия,  устанавливать аналогии</t>
  </si>
  <si>
    <t>Умение ориентироваться в своей системе знаний и осознавать необходимость нового знания.</t>
  </si>
  <si>
    <t>Умение наблюдать, читать, слушать</t>
  </si>
  <si>
    <t>Умение применять смысловое чтение.</t>
  </si>
  <si>
    <t>Умение создавать, применять и преобразовывать знаки и символы, модели и схемы для решения учебных и познавательных задач.</t>
  </si>
  <si>
    <t>Умение  работать с текстом, таблицей, схемой, графиками, иллюстрациями и др.</t>
  </si>
  <si>
    <t>Умение передавать информацию в  сжатом или развёрнутом виде, составлять план, тезисы, конспект.</t>
  </si>
  <si>
    <t>Умение организовывать учебное сотрудничество</t>
  </si>
  <si>
    <t xml:space="preserve">Умение понимать другие позиции </t>
  </si>
  <si>
    <t>Умение работать индивидуально и в группе</t>
  </si>
  <si>
    <t>Умение формулировать, аргументировать и отстаивать своё мнение.</t>
  </si>
  <si>
    <t>Умение использовать ИКТ-компетенции.</t>
  </si>
  <si>
    <t>№</t>
  </si>
  <si>
    <t>Общее время</t>
  </si>
  <si>
    <t xml:space="preserve">Результаты </t>
  </si>
  <si>
    <t>Метапредметные (УУД)</t>
  </si>
  <si>
    <t>Межпредметные связи</t>
  </si>
  <si>
    <t>Наглядность</t>
  </si>
  <si>
    <t>Оборудование</t>
  </si>
  <si>
    <t>Формы работы на уроке</t>
  </si>
  <si>
    <t>ПК</t>
  </si>
  <si>
    <t>Проектор</t>
  </si>
  <si>
    <t>Интерактивная доска</t>
  </si>
  <si>
    <t>Мобильный компьютерный класс</t>
  </si>
  <si>
    <t>Раздаточные материалы</t>
  </si>
  <si>
    <t>Формы</t>
  </si>
  <si>
    <t>индивидуальная</t>
  </si>
  <si>
    <t>фронтальная</t>
  </si>
  <si>
    <t>в парах</t>
  </si>
  <si>
    <t>групповая</t>
  </si>
  <si>
    <t>сформировать (продолжить формирование, закрепить) следующие УУД по данному учебному материалу</t>
  </si>
  <si>
    <t>сформировать знания (УУД)</t>
  </si>
  <si>
    <t>закрепить</t>
  </si>
  <si>
    <t>подвести к выводу</t>
  </si>
  <si>
    <t xml:space="preserve">развивать эмоции учащихся </t>
  </si>
  <si>
    <t>пробудить чувства учащихся (удивления, гордости, уважения, сопричастности)</t>
  </si>
  <si>
    <t xml:space="preserve">убедить учащихся в научной, практической, жизненной, профессиональной значимости </t>
  </si>
  <si>
    <t>создать атмосферу коллективного поиска, эмоциональной приподнятости, радости познания, радости преодоления трудностей</t>
  </si>
  <si>
    <t>осуществлять нравственное воспитание, обеспечить в ходе урока раскрытие  следующих понятий: патриотизм, гуманизм, товарищество, эстетические нормы поведения</t>
  </si>
  <si>
    <t xml:space="preserve">Урок усвоения новых знаний   </t>
  </si>
  <si>
    <t>История и культура СПб</t>
  </si>
  <si>
    <t>Готовятся к уроку</t>
  </si>
  <si>
    <t>Приветствует учащихся</t>
  </si>
  <si>
    <t>Приветствуют учителя</t>
  </si>
  <si>
    <t>Формулирует задание</t>
  </si>
  <si>
    <t>Мотивирует учащихся</t>
  </si>
  <si>
    <t>Создает проблемную ситуацию.</t>
  </si>
  <si>
    <t>Высказывают трудности</t>
  </si>
  <si>
    <t>Умение владеть приёмами монологической и диалогической речи.</t>
  </si>
  <si>
    <t xml:space="preserve">Умение осознанно использовать речевые средства </t>
  </si>
  <si>
    <t>Умение  договариваться с людьми</t>
  </si>
  <si>
    <t>Умение  пользоваться различными источниками информации</t>
  </si>
  <si>
    <t>Владение основами самоконтроля,  самооценки</t>
  </si>
  <si>
    <t>Умение соотносить свои действия с планируемыми результатами</t>
  </si>
  <si>
    <t>Умение осуществлять контроль своей деятельности в процессе достижения результата</t>
  </si>
  <si>
    <t>Умение определять способы действий в рамках предложенных условий и требований</t>
  </si>
  <si>
    <t>Умение корректировать свои действия в соответствии с изменяющейся ситуацией</t>
  </si>
  <si>
    <t>Самостоятельное планирование пути достижения целей</t>
  </si>
  <si>
    <t>Умение выделять главное</t>
  </si>
  <si>
    <t>Умение анализировать, обобщать, классифицировать, самостоятельно выбирать основания и критерии для классификации</t>
  </si>
  <si>
    <t>Умение сравнивать, выделять причины и следствия, строить логические  рассуждения, умозаключения и делать выводы.</t>
  </si>
  <si>
    <t>Умение задавать вопросы по теме</t>
  </si>
  <si>
    <t>№ урока</t>
  </si>
  <si>
    <t>Основные этапы (звенья) урока, воспроизводящего целостный учебный процесс</t>
  </si>
  <si>
    <t>Наблюдаемые приемы обучения и учения</t>
  </si>
  <si>
    <t>Активный поиск приемов обучения</t>
  </si>
  <si>
    <t>Организационный момент</t>
  </si>
  <si>
    <t>Постановка цели урока в начале или в процессе урока, мотивация учебной деятельности</t>
  </si>
  <si>
    <t>Актуализация знаний УУД в начале урока или в процессе его по мере необходимости</t>
  </si>
  <si>
    <t>Приветствие преподавателя, подготовка рабочих мест, ОБЖ</t>
  </si>
  <si>
    <t>Формулировка цели урока</t>
  </si>
  <si>
    <t>Приемы повторения системы опорных занятий, ранее усвоенных учебных действий, необходимых для восприятия нового материала; приемы фиксации на доске понятий, правил, алгоритмов</t>
  </si>
  <si>
    <t>Фантастическая добавка</t>
  </si>
  <si>
    <t>Эмоциональное вхождение в урок</t>
  </si>
  <si>
    <t>Элемент театрализации</t>
  </si>
  <si>
    <t>Начало урока с пословицы, поговорки</t>
  </si>
  <si>
    <t>Начало урока с высказывания выдающихся людей</t>
  </si>
  <si>
    <t>Эпиграф к уроку</t>
  </si>
  <si>
    <t>Постановка учебной задачи посредством проблемного вопроса</t>
  </si>
  <si>
    <t>Проблемная ситуация предыдущего урока</t>
  </si>
  <si>
    <t>Интеллектуальная разминка</t>
  </si>
  <si>
    <t>Нестандартный вход в урок</t>
  </si>
  <si>
    <t>Ассоциативный ряд</t>
  </si>
  <si>
    <t>Тема-вопрос</t>
  </si>
  <si>
    <t>Работа над понятием</t>
  </si>
  <si>
    <t>Ситуация яркого пятна</t>
  </si>
  <si>
    <t>Подводящий диалог</t>
  </si>
  <si>
    <t>Группировка</t>
  </si>
  <si>
    <t>Исключение</t>
  </si>
  <si>
    <t>Домысливание</t>
  </si>
  <si>
    <t>Линия времени</t>
  </si>
  <si>
    <t>Генераторы - критики</t>
  </si>
  <si>
    <t>Необъявленная тема</t>
  </si>
  <si>
    <t>Зигзаг</t>
  </si>
  <si>
    <t>Отсроченная отгадка</t>
  </si>
  <si>
    <t>Театрализация</t>
  </si>
  <si>
    <t>Игра в случайность</t>
  </si>
  <si>
    <t>Обсуждение выполнения домашнего задания</t>
  </si>
  <si>
    <t>Лови ошибку</t>
  </si>
  <si>
    <t>Идеальный опрос</t>
  </si>
  <si>
    <t>Своя опора - шпаргалка</t>
  </si>
  <si>
    <t>Кроссворд</t>
  </si>
  <si>
    <t>Я беру тебя с собой</t>
  </si>
  <si>
    <t>Самоопределение к деятельности и актуализация знаний</t>
  </si>
  <si>
    <t>«Открытие» нового знания</t>
  </si>
  <si>
    <t>Первичное восприятие и усвоение нового теоретического учебного материала (правил, понятий, алгоритмов…)</t>
  </si>
  <si>
    <t>Приемы привлечения внимания учащихся к принципиально новым сведениям; приемы первичного закрепления.</t>
  </si>
  <si>
    <t>Удивляй!</t>
  </si>
  <si>
    <t>Пресс-конференция</t>
  </si>
  <si>
    <t>Ключевые термины</t>
  </si>
  <si>
    <t>Привлекательная цель</t>
  </si>
  <si>
    <t>Мультимедийная презентация</t>
  </si>
  <si>
    <t>Вопросы к тексту</t>
  </si>
  <si>
    <t>Работа с Интернет-ресурсами</t>
  </si>
  <si>
    <t>Хорошо - плохо</t>
  </si>
  <si>
    <t>Жокей и лошадь</t>
  </si>
  <si>
    <t>Вопрос к тексту</t>
  </si>
  <si>
    <t>Применение теоретических положений в условиях выполнения упражнений и решения задач</t>
  </si>
  <si>
    <t>Воспроизведение учащимися способов выполнения упражнений по образцу.</t>
  </si>
  <si>
    <t>Своя опора</t>
  </si>
  <si>
    <t>«Да – нетка»</t>
  </si>
  <si>
    <t>Сорбонка</t>
  </si>
  <si>
    <t>Работа в группах</t>
  </si>
  <si>
    <t>Игра- тренинг</t>
  </si>
  <si>
    <t>Деловая игра «Я – учитель»</t>
  </si>
  <si>
    <t>Щадящий опрос</t>
  </si>
  <si>
    <t>Тесты</t>
  </si>
  <si>
    <t>Глухие интеллект-карты</t>
  </si>
  <si>
    <t>Чтение - суммирование</t>
  </si>
  <si>
    <t>Дидактические карточки</t>
  </si>
  <si>
    <t>Самостоятельное творческое использование сформированных умений и навыков</t>
  </si>
  <si>
    <t>Решение учебных задач повышенной трудности или практических задач</t>
  </si>
  <si>
    <t>Мини- проекты</t>
  </si>
  <si>
    <t>Решение ситуационных задач</t>
  </si>
  <si>
    <t>Мини- исследование</t>
  </si>
  <si>
    <t>«В своем темпе»</t>
  </si>
  <si>
    <t>Озвучивание «немого кино»</t>
  </si>
  <si>
    <t>«Реставратор»</t>
  </si>
  <si>
    <t>Работа с иллюстративным материалом</t>
  </si>
  <si>
    <t>Создай паспорт</t>
  </si>
  <si>
    <t>Вопросительные слова</t>
  </si>
  <si>
    <t>Дерево предсказаний</t>
  </si>
  <si>
    <t>Работа с компьютером</t>
  </si>
  <si>
    <t>Рефлексия: эмоциональная и оценочная</t>
  </si>
  <si>
    <t>Контроль за процессом и результатом учебной деятельности учащихся</t>
  </si>
  <si>
    <t>Проявляется в устных высказываниях детей, в результате письменных работ</t>
  </si>
  <si>
    <t>Опрос по цепочке</t>
  </si>
  <si>
    <t>Программируемый опрос</t>
  </si>
  <si>
    <t>Тихий опрос</t>
  </si>
  <si>
    <t>Блиц -контрольная</t>
  </si>
  <si>
    <t>Релейная контрольная работа</t>
  </si>
  <si>
    <t>Выборочный контроль</t>
  </si>
  <si>
    <t>Толстый и тонкий вопрос</t>
  </si>
  <si>
    <t>Круглый стол</t>
  </si>
  <si>
    <t>Три предложения</t>
  </si>
  <si>
    <t>Тройка</t>
  </si>
  <si>
    <t>Рефлексия деятельности</t>
  </si>
  <si>
    <t>Подведение итогов совместной и индивидуальной деятельности учащихся (новое содержание, изученное на уроке, оценка личного вклада в совместную учебную деятельность.</t>
  </si>
  <si>
    <t>Продолжи фразу, выбери понравившуюся, ответь на вопрос.</t>
  </si>
  <si>
    <t>Выбери утверждение</t>
  </si>
  <si>
    <t>Моделирование или схематизация</t>
  </si>
  <si>
    <t>Табличка</t>
  </si>
  <si>
    <t>Пометки на полях</t>
  </si>
  <si>
    <t>Стрелки или графики</t>
  </si>
  <si>
    <t>Лесенка «Моё состояние»</t>
  </si>
  <si>
    <t>Продолжи фразу</t>
  </si>
  <si>
    <t>Хочу спросить</t>
  </si>
  <si>
    <t>Вопросы итоговой рефлексии заданные преподавателем</t>
  </si>
  <si>
    <t>Рюкзак</t>
  </si>
  <si>
    <t>Тест</t>
  </si>
  <si>
    <t>Кластер</t>
  </si>
  <si>
    <t>Интеллект-карты</t>
  </si>
  <si>
    <t>Повторяем с контролем</t>
  </si>
  <si>
    <t>Повторяем с расширением</t>
  </si>
  <si>
    <t>Пересечение тем</t>
  </si>
  <si>
    <t>Силовой анализ</t>
  </si>
  <si>
    <t>Решение проблемной задачи</t>
  </si>
  <si>
    <t>Линии сравнения</t>
  </si>
  <si>
    <t>Плюс-минус</t>
  </si>
  <si>
    <t>Использование нового содержания совместно с ранее изученным в условиях фронтального опроса, беседы, выполнения упражнений</t>
  </si>
  <si>
    <t>Обобщение усвоенного и включение его в систему ранее усвоенных ЗУН и УУД</t>
  </si>
  <si>
    <t>Углубление сформированных компетенций</t>
  </si>
  <si>
    <t>Применение новых знаний по изученному алгоритму. 
Творческое применение полученных знаний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</si>
</sst>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 indent="2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3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0" fillId="0" borderId="0" xfId="0" applyBorder="1"/>
    <xf numFmtId="0" fontId="1" fillId="0" borderId="4" xfId="0" applyFont="1" applyBorder="1"/>
    <xf numFmtId="0" fontId="0" fillId="0" borderId="0" xfId="0" applyAlignment="1">
      <alignment wrapText="1"/>
    </xf>
    <xf numFmtId="0" fontId="0" fillId="0" borderId="4" xfId="0" applyBorder="1" applyAlignment="1">
      <alignment wrapText="1"/>
    </xf>
    <xf numFmtId="0" fontId="2" fillId="0" borderId="0" xfId="0" applyFont="1" applyAlignme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4" fillId="0" borderId="0" xfId="0" applyFont="1"/>
    <xf numFmtId="0" fontId="6" fillId="0" borderId="0" xfId="0" applyFont="1"/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justify" vertical="center" wrapText="1"/>
    </xf>
    <xf numFmtId="0" fontId="0" fillId="2" borderId="4" xfId="0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3" fillId="2" borderId="4" xfId="0" applyFont="1" applyFill="1" applyBorder="1" applyAlignment="1">
      <alignment horizontal="justify" vertical="center" wrapText="1"/>
    </xf>
    <xf numFmtId="14" fontId="0" fillId="0" borderId="0" xfId="0" applyNumberFormat="1"/>
    <xf numFmtId="0" fontId="7" fillId="0" borderId="0" xfId="0" applyFont="1" applyAlignment="1">
      <alignment vertical="center"/>
    </xf>
    <xf numFmtId="0" fontId="0" fillId="0" borderId="0" xfId="0" applyAlignment="1"/>
    <xf numFmtId="0" fontId="1" fillId="0" borderId="9" xfId="0" applyFont="1" applyBorder="1"/>
    <xf numFmtId="0" fontId="0" fillId="0" borderId="9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21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24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25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26" xfId="0" applyBorder="1" applyAlignment="1">
      <alignment wrapText="1"/>
    </xf>
    <xf numFmtId="0" fontId="0" fillId="0" borderId="27" xfId="0" applyBorder="1" applyAlignment="1">
      <alignment wrapText="1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vertical="center" wrapText="1"/>
    </xf>
    <xf numFmtId="0" fontId="6" fillId="0" borderId="4" xfId="0" applyFont="1" applyBorder="1" applyAlignment="1">
      <alignment wrapText="1"/>
    </xf>
    <xf numFmtId="0" fontId="8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textRotation="90" wrapText="1"/>
    </xf>
    <xf numFmtId="0" fontId="0" fillId="0" borderId="4" xfId="0" applyFont="1" applyBorder="1" applyAlignment="1">
      <alignment horizontal="left" textRotation="90" wrapText="1"/>
    </xf>
    <xf numFmtId="0" fontId="0" fillId="0" borderId="4" xfId="0" applyBorder="1" applyAlignment="1">
      <alignment textRotation="90"/>
    </xf>
    <xf numFmtId="0" fontId="0" fillId="0" borderId="4" xfId="0" applyBorder="1" applyAlignment="1">
      <alignment horizontal="left" textRotation="90" wrapText="1"/>
    </xf>
    <xf numFmtId="0" fontId="0" fillId="0" borderId="4" xfId="0" applyBorder="1" applyAlignment="1">
      <alignment textRotation="90" wrapText="1"/>
    </xf>
    <xf numFmtId="0" fontId="8" fillId="2" borderId="4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16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3" fillId="0" borderId="1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7" fillId="0" borderId="22" xfId="0" applyFont="1" applyBorder="1" applyAlignment="1">
      <alignment horizontal="center" wrapText="1"/>
    </xf>
    <xf numFmtId="0" fontId="1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workbookViewId="0">
      <selection activeCell="C8" sqref="C8:G8"/>
    </sheetView>
  </sheetViews>
  <sheetFormatPr defaultRowHeight="15" x14ac:dyDescent="0.25"/>
  <cols>
    <col min="1" max="1" width="3.42578125" customWidth="1"/>
    <col min="2" max="2" width="24" customWidth="1"/>
    <col min="3" max="4" width="14.85546875" customWidth="1"/>
    <col min="5" max="5" width="17.5703125" customWidth="1"/>
    <col min="6" max="6" width="18" customWidth="1"/>
    <col min="7" max="7" width="15.7109375" customWidth="1"/>
    <col min="8" max="9" width="16" customWidth="1"/>
    <col min="10" max="10" width="17.85546875" customWidth="1"/>
    <col min="11" max="11" width="18.5703125" customWidth="1"/>
  </cols>
  <sheetData>
    <row r="1" spans="1:10" x14ac:dyDescent="0.25">
      <c r="B1" s="64" t="s">
        <v>20</v>
      </c>
      <c r="C1" s="64"/>
      <c r="D1" s="64"/>
      <c r="E1" s="64"/>
      <c r="F1" s="64"/>
      <c r="G1" s="64"/>
      <c r="H1" s="64"/>
      <c r="I1" s="64"/>
      <c r="J1" s="64"/>
    </row>
    <row r="2" spans="1:10" x14ac:dyDescent="0.25">
      <c r="B2" s="2" t="s">
        <v>0</v>
      </c>
      <c r="C2" s="16" t="s">
        <v>13</v>
      </c>
      <c r="D2" s="16"/>
      <c r="E2" s="2" t="s">
        <v>21</v>
      </c>
      <c r="G2" s="2" t="s">
        <v>298</v>
      </c>
      <c r="I2" s="2" t="s">
        <v>22</v>
      </c>
      <c r="J2" s="30"/>
    </row>
    <row r="3" spans="1:10" ht="15.75" x14ac:dyDescent="0.25">
      <c r="B3" s="2" t="s">
        <v>23</v>
      </c>
      <c r="C3" s="31"/>
      <c r="D3" s="31"/>
    </row>
    <row r="4" spans="1:10" x14ac:dyDescent="0.25">
      <c r="A4" s="67" t="s">
        <v>24</v>
      </c>
      <c r="B4" s="67"/>
    </row>
    <row r="5" spans="1:10" ht="15.75" customHeight="1" x14ac:dyDescent="0.25">
      <c r="A5" s="75" t="s">
        <v>25</v>
      </c>
      <c r="B5" s="75"/>
      <c r="C5" s="77"/>
      <c r="D5" s="77"/>
      <c r="E5" s="77"/>
      <c r="F5" s="77"/>
      <c r="G5" s="77"/>
    </row>
    <row r="6" spans="1:10" x14ac:dyDescent="0.25">
      <c r="B6" s="3"/>
      <c r="C6" s="77"/>
      <c r="D6" s="77"/>
      <c r="E6" s="77"/>
      <c r="F6" s="77"/>
      <c r="G6" s="77"/>
    </row>
    <row r="7" spans="1:10" x14ac:dyDescent="0.25">
      <c r="B7" s="3"/>
      <c r="C7" s="77"/>
      <c r="D7" s="77"/>
      <c r="E7" s="77"/>
      <c r="F7" s="77"/>
      <c r="G7" s="77"/>
    </row>
    <row r="8" spans="1:10" x14ac:dyDescent="0.25">
      <c r="A8" s="4"/>
      <c r="B8" s="3" t="s">
        <v>26</v>
      </c>
      <c r="C8" s="77"/>
      <c r="D8" s="77"/>
      <c r="E8" s="77"/>
      <c r="F8" s="77"/>
      <c r="G8" s="77"/>
    </row>
    <row r="9" spans="1:10" x14ac:dyDescent="0.25">
      <c r="B9" s="3"/>
      <c r="C9" s="77"/>
      <c r="D9" s="77"/>
      <c r="E9" s="77"/>
      <c r="F9" s="77"/>
      <c r="G9" s="77"/>
    </row>
    <row r="10" spans="1:10" x14ac:dyDescent="0.25">
      <c r="B10" s="3"/>
      <c r="C10" s="77"/>
      <c r="D10" s="77"/>
      <c r="E10" s="77"/>
      <c r="F10" s="77"/>
      <c r="G10" s="77"/>
    </row>
    <row r="11" spans="1:10" x14ac:dyDescent="0.25">
      <c r="A11" s="4"/>
      <c r="B11" s="3" t="s">
        <v>27</v>
      </c>
      <c r="C11" s="77"/>
      <c r="D11" s="77"/>
      <c r="E11" s="77"/>
      <c r="F11" s="77"/>
      <c r="G11" s="77"/>
    </row>
    <row r="12" spans="1:10" x14ac:dyDescent="0.25">
      <c r="B12" s="4"/>
      <c r="C12" s="77"/>
      <c r="D12" s="77"/>
      <c r="E12" s="77"/>
      <c r="F12" s="77"/>
      <c r="G12" s="77"/>
    </row>
    <row r="13" spans="1:10" x14ac:dyDescent="0.25">
      <c r="C13" s="77"/>
      <c r="D13" s="77"/>
      <c r="E13" s="77"/>
      <c r="F13" s="77"/>
      <c r="G13" s="77"/>
    </row>
    <row r="14" spans="1:10" x14ac:dyDescent="0.25">
      <c r="A14" s="67" t="s">
        <v>28</v>
      </c>
      <c r="B14" s="67"/>
      <c r="C14" s="73"/>
      <c r="D14" s="73"/>
      <c r="E14" s="74"/>
      <c r="F14" s="74"/>
      <c r="G14" s="74"/>
      <c r="H14" s="74"/>
      <c r="I14" s="74"/>
      <c r="J14" s="74"/>
    </row>
    <row r="15" spans="1:10" x14ac:dyDescent="0.25">
      <c r="A15" s="67" t="s">
        <v>29</v>
      </c>
      <c r="B15" s="67"/>
    </row>
    <row r="16" spans="1:10" ht="15.75" x14ac:dyDescent="0.25">
      <c r="A16" s="18" t="s">
        <v>30</v>
      </c>
      <c r="B16" s="18"/>
      <c r="C16" s="11"/>
      <c r="D16" s="11"/>
      <c r="E16" s="32"/>
      <c r="F16" s="32"/>
      <c r="G16" s="32"/>
      <c r="H16" s="32"/>
      <c r="I16" s="32"/>
      <c r="J16" s="32"/>
    </row>
    <row r="17" spans="1:11" ht="15.75" x14ac:dyDescent="0.25">
      <c r="A17" s="67" t="s">
        <v>252</v>
      </c>
      <c r="B17" s="67"/>
      <c r="C17" s="10"/>
      <c r="D17" s="10"/>
      <c r="E17" s="19"/>
      <c r="F17" s="19"/>
      <c r="G17" s="19"/>
      <c r="H17" s="19"/>
      <c r="I17" s="19"/>
      <c r="J17" s="19"/>
    </row>
    <row r="18" spans="1:11" ht="66.75" customHeight="1" x14ac:dyDescent="0.25">
      <c r="A18" s="18" t="s">
        <v>253</v>
      </c>
      <c r="B18" s="18"/>
      <c r="C18" s="76"/>
      <c r="D18" s="76"/>
      <c r="E18" s="76"/>
      <c r="F18" s="76"/>
      <c r="G18" s="48" t="s">
        <v>254</v>
      </c>
      <c r="H18" s="22"/>
      <c r="I18" s="22"/>
      <c r="J18" s="19"/>
    </row>
    <row r="19" spans="1:11" x14ac:dyDescent="0.25">
      <c r="A19" s="18" t="s">
        <v>255</v>
      </c>
      <c r="B19" s="18"/>
      <c r="C19" s="4"/>
      <c r="D19" s="4"/>
      <c r="E19" s="4"/>
      <c r="F19" s="4"/>
      <c r="G19" s="19"/>
      <c r="H19" s="19"/>
      <c r="I19" s="19"/>
      <c r="J19" s="19"/>
    </row>
    <row r="21" spans="1:11" x14ac:dyDescent="0.25">
      <c r="G21" s="72" t="s">
        <v>250</v>
      </c>
      <c r="H21" s="72"/>
      <c r="I21" s="72"/>
      <c r="J21" s="72"/>
      <c r="K21" s="72"/>
    </row>
    <row r="22" spans="1:11" x14ac:dyDescent="0.25">
      <c r="A22" s="65" t="s">
        <v>248</v>
      </c>
      <c r="B22" s="65" t="s">
        <v>75</v>
      </c>
      <c r="C22" s="65" t="s">
        <v>76</v>
      </c>
      <c r="D22" s="65" t="s">
        <v>80</v>
      </c>
      <c r="E22" s="65" t="s">
        <v>77</v>
      </c>
      <c r="F22" s="65"/>
      <c r="G22" s="66" t="s">
        <v>81</v>
      </c>
      <c r="H22" s="66" t="s">
        <v>82</v>
      </c>
      <c r="I22" s="68" t="s">
        <v>251</v>
      </c>
      <c r="J22" s="69"/>
      <c r="K22" s="70"/>
    </row>
    <row r="23" spans="1:11" ht="15.75" thickBot="1" x14ac:dyDescent="0.3">
      <c r="A23" s="66"/>
      <c r="B23" s="66"/>
      <c r="C23" s="66"/>
      <c r="D23" s="66"/>
      <c r="E23" s="21" t="s">
        <v>78</v>
      </c>
      <c r="F23" s="21" t="s">
        <v>79</v>
      </c>
      <c r="G23" s="71"/>
      <c r="H23" s="71"/>
      <c r="I23" s="21" t="s">
        <v>83</v>
      </c>
      <c r="J23" s="21" t="s">
        <v>84</v>
      </c>
      <c r="K23" s="21" t="s">
        <v>85</v>
      </c>
    </row>
    <row r="24" spans="1:11" ht="15.75" customHeight="1" x14ac:dyDescent="0.25">
      <c r="A24" s="81">
        <v>1</v>
      </c>
      <c r="B24" s="78"/>
      <c r="C24" s="78"/>
      <c r="D24" s="83"/>
      <c r="E24" s="35"/>
      <c r="F24" s="35"/>
      <c r="G24" s="85"/>
      <c r="H24" s="35"/>
      <c r="I24" s="35"/>
      <c r="J24" s="35"/>
      <c r="K24" s="36"/>
    </row>
    <row r="25" spans="1:11" ht="15.75" customHeight="1" x14ac:dyDescent="0.25">
      <c r="A25" s="82"/>
      <c r="B25" s="79"/>
      <c r="C25" s="79"/>
      <c r="D25" s="84"/>
      <c r="E25" s="17"/>
      <c r="F25" s="17"/>
      <c r="G25" s="86"/>
      <c r="H25" s="17"/>
      <c r="I25" s="17"/>
      <c r="J25" s="17"/>
      <c r="K25" s="37"/>
    </row>
    <row r="26" spans="1:11" ht="15.75" customHeight="1" thickBot="1" x14ac:dyDescent="0.3">
      <c r="A26" s="88"/>
      <c r="B26" s="80"/>
      <c r="C26" s="80"/>
      <c r="D26" s="89"/>
      <c r="E26" s="38"/>
      <c r="F26" s="38"/>
      <c r="G26" s="87"/>
      <c r="H26" s="38"/>
      <c r="I26" s="38"/>
      <c r="J26" s="38"/>
      <c r="K26" s="39"/>
    </row>
    <row r="27" spans="1:11" ht="15.75" customHeight="1" x14ac:dyDescent="0.25">
      <c r="A27" s="81">
        <v>2</v>
      </c>
      <c r="B27" s="78"/>
      <c r="C27" s="78"/>
      <c r="D27" s="83"/>
      <c r="E27" s="35"/>
      <c r="F27" s="35"/>
      <c r="G27" s="78"/>
      <c r="H27" s="35"/>
      <c r="I27" s="35"/>
      <c r="J27" s="35"/>
      <c r="K27" s="36"/>
    </row>
    <row r="28" spans="1:11" ht="15.75" customHeight="1" x14ac:dyDescent="0.25">
      <c r="A28" s="82"/>
      <c r="B28" s="79"/>
      <c r="C28" s="79"/>
      <c r="D28" s="84"/>
      <c r="E28" s="34"/>
      <c r="F28" s="34"/>
      <c r="G28" s="79"/>
      <c r="H28" s="34"/>
      <c r="I28" s="34"/>
      <c r="J28" s="34"/>
      <c r="K28" s="40"/>
    </row>
    <row r="29" spans="1:11" ht="15.75" customHeight="1" thickBot="1" x14ac:dyDescent="0.3">
      <c r="A29" s="82"/>
      <c r="B29" s="79"/>
      <c r="C29" s="79"/>
      <c r="D29" s="84"/>
      <c r="E29" s="43"/>
      <c r="F29" s="43"/>
      <c r="G29" s="79"/>
      <c r="H29" s="43"/>
      <c r="I29" s="43"/>
      <c r="J29" s="43"/>
      <c r="K29" s="46"/>
    </row>
    <row r="30" spans="1:11" ht="15.75" customHeight="1" x14ac:dyDescent="0.25">
      <c r="A30" s="81">
        <v>3</v>
      </c>
      <c r="B30" s="78"/>
      <c r="C30" s="78"/>
      <c r="D30" s="83"/>
      <c r="E30" s="35"/>
      <c r="F30" s="35"/>
      <c r="G30" s="78"/>
      <c r="H30" s="44"/>
      <c r="I30" s="44"/>
      <c r="J30" s="44"/>
      <c r="K30" s="45"/>
    </row>
    <row r="31" spans="1:11" ht="15.75" customHeight="1" x14ac:dyDescent="0.25">
      <c r="A31" s="82"/>
      <c r="B31" s="79"/>
      <c r="C31" s="79"/>
      <c r="D31" s="84"/>
      <c r="E31" s="17"/>
      <c r="F31" s="17"/>
      <c r="G31" s="79"/>
      <c r="H31" s="43"/>
      <c r="I31" s="43"/>
      <c r="J31" s="43"/>
      <c r="K31" s="46"/>
    </row>
    <row r="32" spans="1:11" ht="15.75" customHeight="1" thickBot="1" x14ac:dyDescent="0.3">
      <c r="A32" s="88"/>
      <c r="B32" s="79"/>
      <c r="C32" s="80"/>
      <c r="D32" s="89"/>
      <c r="E32" s="38"/>
      <c r="F32" s="38"/>
      <c r="G32" s="80"/>
      <c r="H32" s="41"/>
      <c r="I32" s="41"/>
      <c r="J32" s="41"/>
      <c r="K32" s="42"/>
    </row>
    <row r="33" spans="1:11" ht="15.75" customHeight="1" x14ac:dyDescent="0.25">
      <c r="A33" s="81">
        <v>4</v>
      </c>
      <c r="B33" s="78"/>
      <c r="C33" s="78"/>
      <c r="D33" s="83"/>
      <c r="E33" s="35"/>
      <c r="F33" s="35"/>
      <c r="G33" s="78"/>
      <c r="H33" s="35"/>
      <c r="I33" s="35"/>
      <c r="J33" s="35"/>
      <c r="K33" s="36"/>
    </row>
    <row r="34" spans="1:11" ht="15.75" customHeight="1" x14ac:dyDescent="0.25">
      <c r="A34" s="82"/>
      <c r="B34" s="79"/>
      <c r="C34" s="79"/>
      <c r="D34" s="84"/>
      <c r="E34" s="17"/>
      <c r="F34" s="17"/>
      <c r="G34" s="79"/>
      <c r="H34" s="34"/>
      <c r="I34" s="34"/>
      <c r="J34" s="34"/>
      <c r="K34" s="40"/>
    </row>
    <row r="35" spans="1:11" ht="15.75" customHeight="1" thickBot="1" x14ac:dyDescent="0.3">
      <c r="A35" s="88"/>
      <c r="B35" s="79"/>
      <c r="C35" s="80"/>
      <c r="D35" s="89"/>
      <c r="E35" s="38"/>
      <c r="F35" s="38"/>
      <c r="G35" s="80"/>
      <c r="H35" s="38"/>
      <c r="I35" s="38"/>
      <c r="J35" s="38"/>
      <c r="K35" s="39"/>
    </row>
    <row r="36" spans="1:11" ht="15.75" customHeight="1" x14ac:dyDescent="0.25">
      <c r="A36" s="81">
        <v>5</v>
      </c>
      <c r="B36" s="78"/>
      <c r="C36" s="78"/>
      <c r="D36" s="83"/>
      <c r="E36" s="35"/>
      <c r="F36" s="35"/>
      <c r="G36" s="78"/>
      <c r="H36" s="44"/>
      <c r="I36" s="44"/>
      <c r="J36" s="44"/>
      <c r="K36" s="45"/>
    </row>
    <row r="37" spans="1:11" ht="15.75" customHeight="1" x14ac:dyDescent="0.25">
      <c r="A37" s="82"/>
      <c r="B37" s="79"/>
      <c r="C37" s="79"/>
      <c r="D37" s="84"/>
      <c r="E37" s="17"/>
      <c r="F37" s="17"/>
      <c r="G37" s="79"/>
      <c r="H37" s="43"/>
      <c r="I37" s="43"/>
      <c r="J37" s="43"/>
      <c r="K37" s="46"/>
    </row>
    <row r="38" spans="1:11" ht="15.75" customHeight="1" thickBot="1" x14ac:dyDescent="0.3">
      <c r="A38" s="88"/>
      <c r="B38" s="79"/>
      <c r="C38" s="80"/>
      <c r="D38" s="89"/>
      <c r="E38" s="38"/>
      <c r="F38" s="38"/>
      <c r="G38" s="80"/>
      <c r="H38" s="41"/>
      <c r="I38" s="41"/>
      <c r="J38" s="41"/>
      <c r="K38" s="42"/>
    </row>
    <row r="39" spans="1:11" ht="15.75" customHeight="1" x14ac:dyDescent="0.25">
      <c r="A39" s="33">
        <v>6</v>
      </c>
      <c r="B39" s="34"/>
      <c r="C39" s="34"/>
      <c r="D39" s="34"/>
      <c r="E39" s="34"/>
      <c r="F39" s="34"/>
      <c r="G39" s="34"/>
      <c r="H39" s="34"/>
      <c r="I39" s="34"/>
      <c r="J39" s="34"/>
      <c r="K39" s="34"/>
    </row>
    <row r="40" spans="1:11" x14ac:dyDescent="0.25">
      <c r="A40" s="15">
        <v>7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</row>
    <row r="41" spans="1:11" x14ac:dyDescent="0.25">
      <c r="A41" s="15">
        <v>8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</row>
    <row r="42" spans="1:11" x14ac:dyDescent="0.25">
      <c r="A42" s="15">
        <v>9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</row>
    <row r="43" spans="1:11" x14ac:dyDescent="0.25">
      <c r="A43" s="15">
        <v>10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</row>
    <row r="44" spans="1:11" x14ac:dyDescent="0.25">
      <c r="B44" s="4" t="s">
        <v>249</v>
      </c>
      <c r="C44">
        <f>SUM(C24:C43)</f>
        <v>0</v>
      </c>
    </row>
  </sheetData>
  <mergeCells count="51">
    <mergeCell ref="A36:A38"/>
    <mergeCell ref="B36:B38"/>
    <mergeCell ref="C36:C38"/>
    <mergeCell ref="G36:G38"/>
    <mergeCell ref="D33:D35"/>
    <mergeCell ref="D36:D38"/>
    <mergeCell ref="A33:A35"/>
    <mergeCell ref="B33:B35"/>
    <mergeCell ref="C33:C35"/>
    <mergeCell ref="G33:G35"/>
    <mergeCell ref="G30:G32"/>
    <mergeCell ref="A27:A29"/>
    <mergeCell ref="B27:B29"/>
    <mergeCell ref="D27:D29"/>
    <mergeCell ref="C24:C26"/>
    <mergeCell ref="C27:C29"/>
    <mergeCell ref="G24:G26"/>
    <mergeCell ref="B24:B26"/>
    <mergeCell ref="A24:A26"/>
    <mergeCell ref="D24:D26"/>
    <mergeCell ref="D30:D32"/>
    <mergeCell ref="G27:G29"/>
    <mergeCell ref="A30:A32"/>
    <mergeCell ref="B30:B32"/>
    <mergeCell ref="C30:C32"/>
    <mergeCell ref="D22:D23"/>
    <mergeCell ref="C5:G5"/>
    <mergeCell ref="C6:G6"/>
    <mergeCell ref="C7:G7"/>
    <mergeCell ref="C8:G8"/>
    <mergeCell ref="C9:G9"/>
    <mergeCell ref="C10:G10"/>
    <mergeCell ref="C11:G11"/>
    <mergeCell ref="C12:G12"/>
    <mergeCell ref="C13:G13"/>
    <mergeCell ref="B1:J1"/>
    <mergeCell ref="E22:F22"/>
    <mergeCell ref="B22:B23"/>
    <mergeCell ref="C22:C23"/>
    <mergeCell ref="A4:B4"/>
    <mergeCell ref="I22:K22"/>
    <mergeCell ref="H22:H23"/>
    <mergeCell ref="G22:G23"/>
    <mergeCell ref="G21:K21"/>
    <mergeCell ref="A17:B17"/>
    <mergeCell ref="C14:J14"/>
    <mergeCell ref="A22:A23"/>
    <mergeCell ref="A5:B5"/>
    <mergeCell ref="C18:F18"/>
    <mergeCell ref="A14:B14"/>
    <mergeCell ref="A15:B15"/>
  </mergeCells>
  <dataValidations count="15">
    <dataValidation type="list" allowBlank="1" showInputMessage="1" showErrorMessage="1" sqref="C2:D2">
      <formula1>Предмет</formula1>
    </dataValidation>
    <dataValidation type="list" allowBlank="1" showInputMessage="1" showErrorMessage="1" sqref="C5:C7">
      <formula1>Образовательные</formula1>
    </dataValidation>
    <dataValidation type="list" allowBlank="1" showInputMessage="1" showErrorMessage="1" sqref="C8:C10">
      <formula1>Развивающие</formula1>
    </dataValidation>
    <dataValidation type="list" allowBlank="1" showInputMessage="1" showErrorMessage="1" sqref="C11:C13">
      <formula1>Воспитательные</formula1>
    </dataValidation>
    <dataValidation type="list" allowBlank="1" showInputMessage="1" showErrorMessage="1" sqref="C15:D15">
      <formula1>Тип</formula1>
    </dataValidation>
    <dataValidation type="list" allowBlank="1" showInputMessage="1" showErrorMessage="1" sqref="F2">
      <formula1>Класс</formula1>
    </dataValidation>
    <dataValidation type="list" allowBlank="1" showInputMessage="1" showErrorMessage="1" sqref="B24 B27 B39:B43 B30 B33 B36">
      <formula1>Этап</formula1>
    </dataValidation>
    <dataValidation type="list" allowBlank="1" showInputMessage="1" showErrorMessage="1" sqref="E24:E43">
      <formula1>Учитель</formula1>
    </dataValidation>
    <dataValidation type="list" allowBlank="1" showInputMessage="1" showErrorMessage="1" sqref="F24:F43">
      <formula1>Ученик</formula1>
    </dataValidation>
    <dataValidation type="list" allowBlank="1" showInputMessage="1" showErrorMessage="1" sqref="I24:I43">
      <formula1>Регулятивные</formula1>
    </dataValidation>
    <dataValidation type="list" allowBlank="1" showInputMessage="1" showErrorMessage="1" sqref="J24:J43">
      <formula1>Познавательные</formula1>
    </dataValidation>
    <dataValidation type="list" allowBlank="1" showInputMessage="1" showErrorMessage="1" sqref="K24:K43">
      <formula1>Коммуникативные</formula1>
    </dataValidation>
    <dataValidation type="list" allowBlank="1" showInputMessage="1" showErrorMessage="1" sqref="H18:K18">
      <formula1>Оборудование</formula1>
    </dataValidation>
    <dataValidation type="list" allowBlank="1" showInputMessage="1" showErrorMessage="1" sqref="C19:F19">
      <formula1>Формы</formula1>
    </dataValidation>
    <dataValidation type="list" allowBlank="1" showInputMessage="1" showErrorMessage="1" sqref="H24:H43">
      <formula1>Личностные</formula1>
    </dataValidation>
  </dataValidations>
  <printOptions horizontalCentered="1" verticalCentered="1"/>
  <pageMargins left="0.39370078740157483" right="0.23622047244094491" top="0.78740157480314965" bottom="0.39370078740157483" header="0.31496062992125984" footer="0.31496062992125984"/>
  <pageSetup paperSize="9" scale="7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zoomScale="115" zoomScaleNormal="115" workbookViewId="0">
      <selection activeCell="A3" sqref="A3:M5"/>
    </sheetView>
  </sheetViews>
  <sheetFormatPr defaultRowHeight="15" x14ac:dyDescent="0.25"/>
  <cols>
    <col min="1" max="1" width="31.42578125" customWidth="1"/>
    <col min="2" max="2" width="36.5703125" customWidth="1"/>
    <col min="3" max="6" width="3.7109375" bestFit="1" customWidth="1"/>
    <col min="7" max="7" width="4.5703125" customWidth="1"/>
    <col min="8" max="13" width="3.7109375" bestFit="1" customWidth="1"/>
  </cols>
  <sheetData>
    <row r="1" spans="1:13" ht="15" customHeight="1" x14ac:dyDescent="0.25">
      <c r="A1" s="95" t="s">
        <v>418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13" ht="67.5" customHeight="1" x14ac:dyDescent="0.25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3" spans="1:13" ht="47.25" x14ac:dyDescent="0.25">
      <c r="A3" s="56" t="s">
        <v>299</v>
      </c>
      <c r="B3" s="56" t="s">
        <v>300</v>
      </c>
      <c r="C3" s="90" t="s">
        <v>301</v>
      </c>
      <c r="D3" s="91"/>
      <c r="E3" s="91"/>
      <c r="F3" s="91"/>
      <c r="G3" s="91"/>
      <c r="H3" s="91"/>
      <c r="I3" s="91"/>
      <c r="J3" s="91"/>
      <c r="K3" s="91"/>
      <c r="L3" s="91"/>
      <c r="M3" s="92"/>
    </row>
    <row r="4" spans="1:13" ht="141" x14ac:dyDescent="0.25">
      <c r="A4" s="63" t="s">
        <v>353</v>
      </c>
      <c r="B4" s="57" t="s">
        <v>354</v>
      </c>
      <c r="C4" s="62" t="s">
        <v>355</v>
      </c>
      <c r="D4" s="62" t="s">
        <v>356</v>
      </c>
      <c r="E4" s="62" t="s">
        <v>357</v>
      </c>
      <c r="F4" s="62" t="s">
        <v>358</v>
      </c>
      <c r="G4" s="62" t="s">
        <v>359</v>
      </c>
      <c r="H4" s="62" t="s">
        <v>360</v>
      </c>
      <c r="I4" s="62" t="s">
        <v>361</v>
      </c>
      <c r="J4" s="62" t="s">
        <v>362</v>
      </c>
      <c r="K4" s="62" t="s">
        <v>363</v>
      </c>
      <c r="L4" s="62" t="s">
        <v>364</v>
      </c>
      <c r="M4" s="62" t="s">
        <v>365</v>
      </c>
    </row>
    <row r="5" spans="1:13" ht="197.25" x14ac:dyDescent="0.25">
      <c r="A5" s="63" t="s">
        <v>366</v>
      </c>
      <c r="B5" s="57" t="s">
        <v>367</v>
      </c>
      <c r="C5" s="62" t="s">
        <v>368</v>
      </c>
      <c r="D5" s="62" t="s">
        <v>369</v>
      </c>
      <c r="E5" s="62" t="s">
        <v>370</v>
      </c>
      <c r="F5" s="62" t="s">
        <v>378</v>
      </c>
      <c r="G5" s="62" t="s">
        <v>371</v>
      </c>
      <c r="H5" s="62" t="s">
        <v>372</v>
      </c>
      <c r="I5" s="62" t="s">
        <v>373</v>
      </c>
      <c r="J5" s="62" t="s">
        <v>374</v>
      </c>
      <c r="K5" s="62" t="s">
        <v>375</v>
      </c>
      <c r="L5" s="62" t="s">
        <v>376</v>
      </c>
      <c r="M5" s="62" t="s">
        <v>377</v>
      </c>
    </row>
  </sheetData>
  <mergeCells count="2">
    <mergeCell ref="C3:M3"/>
    <mergeCell ref="A1:M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workbookViewId="0">
      <selection activeCell="O18" sqref="O18"/>
    </sheetView>
  </sheetViews>
  <sheetFormatPr defaultRowHeight="15" x14ac:dyDescent="0.25"/>
  <cols>
    <col min="1" max="1" width="21.42578125" customWidth="1"/>
    <col min="2" max="2" width="23.85546875" customWidth="1"/>
    <col min="3" max="13" width="3.7109375" bestFit="1" customWidth="1"/>
  </cols>
  <sheetData>
    <row r="1" spans="1:13" ht="15" customHeight="1" x14ac:dyDescent="0.25">
      <c r="A1" s="93" t="s">
        <v>417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15" customHeight="1" x14ac:dyDescent="0.25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3" ht="78.75" x14ac:dyDescent="0.25">
      <c r="A3" s="56" t="s">
        <v>299</v>
      </c>
      <c r="B3" s="56" t="s">
        <v>300</v>
      </c>
      <c r="C3" s="90" t="s">
        <v>301</v>
      </c>
      <c r="D3" s="91"/>
      <c r="E3" s="91"/>
      <c r="F3" s="91"/>
      <c r="G3" s="91"/>
      <c r="H3" s="91"/>
      <c r="I3" s="91"/>
      <c r="J3" s="91"/>
      <c r="K3" s="91"/>
      <c r="L3" s="91"/>
      <c r="M3" s="92"/>
    </row>
    <row r="4" spans="1:13" ht="150.75" x14ac:dyDescent="0.25">
      <c r="A4" s="56" t="s">
        <v>416</v>
      </c>
      <c r="B4" s="57" t="s">
        <v>415</v>
      </c>
      <c r="C4" s="62" t="s">
        <v>405</v>
      </c>
      <c r="D4" s="62" t="s">
        <v>355</v>
      </c>
      <c r="E4" s="62" t="s">
        <v>406</v>
      </c>
      <c r="F4" s="62" t="s">
        <v>407</v>
      </c>
      <c r="G4" s="62" t="s">
        <v>408</v>
      </c>
      <c r="H4" s="62" t="s">
        <v>409</v>
      </c>
      <c r="I4" s="62" t="s">
        <v>410</v>
      </c>
      <c r="J4" s="62" t="s">
        <v>411</v>
      </c>
      <c r="K4" s="62" t="s">
        <v>412</v>
      </c>
      <c r="L4" s="62" t="s">
        <v>413</v>
      </c>
      <c r="M4" s="62" t="s">
        <v>414</v>
      </c>
    </row>
  </sheetData>
  <mergeCells count="2">
    <mergeCell ref="A1:M2"/>
    <mergeCell ref="C3:M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tabSelected="1" workbookViewId="0">
      <selection sqref="A1:M2"/>
    </sheetView>
  </sheetViews>
  <sheetFormatPr defaultRowHeight="15" x14ac:dyDescent="0.25"/>
  <cols>
    <col min="1" max="1" width="25.85546875" customWidth="1"/>
    <col min="2" max="2" width="30.140625" customWidth="1"/>
    <col min="3" max="13" width="3.7109375" bestFit="1" customWidth="1"/>
  </cols>
  <sheetData>
    <row r="1" spans="1:13" x14ac:dyDescent="0.25">
      <c r="A1" s="93" t="s">
        <v>379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x14ac:dyDescent="0.25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3" ht="78.75" x14ac:dyDescent="0.25">
      <c r="A3" s="56" t="s">
        <v>299</v>
      </c>
      <c r="B3" s="56" t="s">
        <v>300</v>
      </c>
      <c r="C3" s="90" t="s">
        <v>301</v>
      </c>
      <c r="D3" s="91"/>
      <c r="E3" s="91"/>
      <c r="F3" s="91"/>
      <c r="G3" s="91"/>
      <c r="H3" s="91"/>
      <c r="I3" s="91"/>
      <c r="J3" s="91"/>
      <c r="K3" s="91"/>
      <c r="L3" s="91"/>
      <c r="M3" s="92"/>
    </row>
    <row r="4" spans="1:13" ht="153.75" x14ac:dyDescent="0.25">
      <c r="A4" s="63" t="s">
        <v>380</v>
      </c>
      <c r="B4" s="57" t="s">
        <v>381</v>
      </c>
      <c r="C4" s="62" t="s">
        <v>382</v>
      </c>
      <c r="D4" s="62" t="s">
        <v>383</v>
      </c>
      <c r="E4" s="62" t="s">
        <v>384</v>
      </c>
      <c r="F4" s="62" t="s">
        <v>335</v>
      </c>
      <c r="G4" s="62" t="s">
        <v>385</v>
      </c>
      <c r="H4" s="62" t="s">
        <v>386</v>
      </c>
      <c r="I4" s="62" t="s">
        <v>387</v>
      </c>
      <c r="J4" s="62" t="s">
        <v>388</v>
      </c>
      <c r="K4" s="62" t="s">
        <v>389</v>
      </c>
      <c r="L4" s="62" t="s">
        <v>390</v>
      </c>
      <c r="M4" s="62" t="s">
        <v>391</v>
      </c>
    </row>
    <row r="5" spans="1:13" ht="304.5" x14ac:dyDescent="0.25">
      <c r="A5" s="63" t="s">
        <v>392</v>
      </c>
      <c r="B5" s="57" t="s">
        <v>393</v>
      </c>
      <c r="C5" s="62" t="s">
        <v>394</v>
      </c>
      <c r="D5" s="62" t="s">
        <v>395</v>
      </c>
      <c r="E5" s="62" t="s">
        <v>396</v>
      </c>
      <c r="F5" s="62" t="s">
        <v>397</v>
      </c>
      <c r="G5" s="62" t="s">
        <v>398</v>
      </c>
      <c r="H5" s="62" t="s">
        <v>399</v>
      </c>
      <c r="I5" s="62" t="s">
        <v>400</v>
      </c>
      <c r="J5" s="62" t="s">
        <v>401</v>
      </c>
      <c r="K5" s="62" t="s">
        <v>402</v>
      </c>
      <c r="L5" s="62" t="s">
        <v>403</v>
      </c>
      <c r="M5" s="62" t="s">
        <v>404</v>
      </c>
    </row>
  </sheetData>
  <mergeCells count="2">
    <mergeCell ref="A1:M2"/>
    <mergeCell ref="C3:M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opLeftCell="A13" zoomScaleNormal="100" workbookViewId="0">
      <selection activeCell="A20" sqref="A20"/>
    </sheetView>
  </sheetViews>
  <sheetFormatPr defaultRowHeight="15" x14ac:dyDescent="0.25"/>
  <cols>
    <col min="1" max="1" width="20.42578125" customWidth="1"/>
    <col min="3" max="3" width="28" customWidth="1"/>
    <col min="4" max="4" width="27.85546875" customWidth="1"/>
    <col min="5" max="5" width="30.28515625" customWidth="1"/>
    <col min="6" max="6" width="21.7109375" customWidth="1"/>
    <col min="7" max="7" width="27.42578125" customWidth="1"/>
    <col min="8" max="8" width="17.28515625" customWidth="1"/>
  </cols>
  <sheetData>
    <row r="1" spans="1:8" ht="15.75" thickBot="1" x14ac:dyDescent="0.3">
      <c r="A1" s="1" t="s">
        <v>1</v>
      </c>
      <c r="B1" s="1" t="s">
        <v>21</v>
      </c>
      <c r="C1" s="1" t="s">
        <v>31</v>
      </c>
      <c r="D1" s="1" t="s">
        <v>32</v>
      </c>
      <c r="E1" s="1" t="s">
        <v>33</v>
      </c>
      <c r="F1" s="1" t="s">
        <v>29</v>
      </c>
      <c r="G1" s="1" t="s">
        <v>254</v>
      </c>
      <c r="H1" s="1" t="s">
        <v>261</v>
      </c>
    </row>
    <row r="2" spans="1:8" ht="48" thickBot="1" x14ac:dyDescent="0.3">
      <c r="A2" s="23" t="s">
        <v>2</v>
      </c>
      <c r="B2" s="23">
        <v>1</v>
      </c>
      <c r="C2" s="6" t="s">
        <v>267</v>
      </c>
      <c r="D2" s="5" t="s">
        <v>48</v>
      </c>
      <c r="E2" s="6" t="s">
        <v>271</v>
      </c>
      <c r="F2" s="7" t="s">
        <v>275</v>
      </c>
      <c r="G2" s="23" t="s">
        <v>256</v>
      </c>
      <c r="H2" s="23" t="s">
        <v>262</v>
      </c>
    </row>
    <row r="3" spans="1:8" ht="95.25" thickBot="1" x14ac:dyDescent="0.3">
      <c r="A3" s="23" t="s">
        <v>3</v>
      </c>
      <c r="B3" s="23">
        <v>2</v>
      </c>
      <c r="C3" s="6" t="s">
        <v>43</v>
      </c>
      <c r="D3" s="5" t="s">
        <v>49</v>
      </c>
      <c r="E3" s="6" t="s">
        <v>61</v>
      </c>
      <c r="F3" s="8" t="s">
        <v>64</v>
      </c>
      <c r="G3" s="23" t="s">
        <v>257</v>
      </c>
      <c r="H3" s="23" t="s">
        <v>263</v>
      </c>
    </row>
    <row r="4" spans="1:8" ht="63.75" thickBot="1" x14ac:dyDescent="0.3">
      <c r="A4" s="23" t="s">
        <v>4</v>
      </c>
      <c r="B4" s="23">
        <v>3</v>
      </c>
      <c r="C4" s="6" t="s">
        <v>268</v>
      </c>
      <c r="D4" s="5" t="s">
        <v>50</v>
      </c>
      <c r="E4" s="6" t="s">
        <v>272</v>
      </c>
      <c r="F4" s="8" t="s">
        <v>65</v>
      </c>
      <c r="G4" s="23" t="s">
        <v>258</v>
      </c>
      <c r="H4" s="23" t="s">
        <v>264</v>
      </c>
    </row>
    <row r="5" spans="1:8" ht="48" thickBot="1" x14ac:dyDescent="0.3">
      <c r="A5" s="23" t="s">
        <v>5</v>
      </c>
      <c r="B5" s="23">
        <v>4</v>
      </c>
      <c r="C5" s="6" t="s">
        <v>269</v>
      </c>
      <c r="D5" s="5" t="s">
        <v>51</v>
      </c>
      <c r="E5" s="6" t="s">
        <v>62</v>
      </c>
      <c r="F5" s="8" t="s">
        <v>66</v>
      </c>
      <c r="G5" s="23" t="s">
        <v>259</v>
      </c>
      <c r="H5" s="23" t="s">
        <v>265</v>
      </c>
    </row>
    <row r="6" spans="1:8" ht="32.25" thickBot="1" x14ac:dyDescent="0.3">
      <c r="A6" s="23" t="s">
        <v>6</v>
      </c>
      <c r="B6" s="23">
        <v>5</v>
      </c>
      <c r="C6" s="6" t="s">
        <v>36</v>
      </c>
      <c r="D6" s="5" t="s">
        <v>270</v>
      </c>
      <c r="E6" s="6" t="s">
        <v>273</v>
      </c>
      <c r="F6" s="8" t="s">
        <v>67</v>
      </c>
      <c r="G6" s="23" t="s">
        <v>260</v>
      </c>
      <c r="H6" s="23"/>
    </row>
    <row r="7" spans="1:8" ht="32.25" thickBot="1" x14ac:dyDescent="0.3">
      <c r="A7" s="23" t="s">
        <v>7</v>
      </c>
      <c r="B7" s="23">
        <v>6</v>
      </c>
      <c r="C7" s="6" t="s">
        <v>37</v>
      </c>
      <c r="D7" s="5" t="s">
        <v>52</v>
      </c>
      <c r="E7" s="6" t="s">
        <v>63</v>
      </c>
      <c r="F7" s="8" t="s">
        <v>68</v>
      </c>
      <c r="G7" s="23"/>
      <c r="H7" s="23"/>
    </row>
    <row r="8" spans="1:8" ht="48" thickBot="1" x14ac:dyDescent="0.3">
      <c r="A8" s="23" t="s">
        <v>8</v>
      </c>
      <c r="B8" s="23">
        <v>7</v>
      </c>
      <c r="C8" s="6" t="s">
        <v>38</v>
      </c>
      <c r="D8" s="5" t="s">
        <v>53</v>
      </c>
      <c r="E8" s="6" t="s">
        <v>274</v>
      </c>
      <c r="F8" s="8" t="s">
        <v>69</v>
      </c>
      <c r="G8" s="23"/>
      <c r="H8" s="23"/>
    </row>
    <row r="9" spans="1:8" ht="48" thickBot="1" x14ac:dyDescent="0.3">
      <c r="A9" s="23" t="s">
        <v>9</v>
      </c>
      <c r="B9" s="23">
        <v>8</v>
      </c>
      <c r="C9" s="6" t="s">
        <v>39</v>
      </c>
      <c r="D9" s="5" t="s">
        <v>54</v>
      </c>
      <c r="E9" s="6" t="s">
        <v>35</v>
      </c>
      <c r="F9" s="8" t="s">
        <v>70</v>
      </c>
      <c r="G9" s="23"/>
      <c r="H9" s="23"/>
    </row>
    <row r="10" spans="1:8" ht="32.25" thickBot="1" x14ac:dyDescent="0.3">
      <c r="A10" s="23" t="s">
        <v>10</v>
      </c>
      <c r="B10" s="23">
        <v>9</v>
      </c>
      <c r="C10" s="6" t="s">
        <v>40</v>
      </c>
      <c r="D10" s="5" t="s">
        <v>55</v>
      </c>
      <c r="E10" s="23"/>
      <c r="F10" s="8" t="s">
        <v>71</v>
      </c>
      <c r="G10" s="23"/>
      <c r="H10" s="23"/>
    </row>
    <row r="11" spans="1:8" ht="48" thickBot="1" x14ac:dyDescent="0.3">
      <c r="A11" s="23" t="s">
        <v>11</v>
      </c>
      <c r="B11" s="23">
        <v>10</v>
      </c>
      <c r="C11" s="6" t="s">
        <v>41</v>
      </c>
      <c r="D11" s="5" t="s">
        <v>56</v>
      </c>
      <c r="E11" s="23"/>
      <c r="F11" s="8" t="s">
        <v>72</v>
      </c>
      <c r="G11" s="23"/>
      <c r="H11" s="23"/>
    </row>
    <row r="12" spans="1:8" ht="48" thickBot="1" x14ac:dyDescent="0.3">
      <c r="A12" s="23" t="s">
        <v>12</v>
      </c>
      <c r="B12" s="23">
        <v>11</v>
      </c>
      <c r="C12" s="6" t="s">
        <v>42</v>
      </c>
      <c r="D12" s="5" t="s">
        <v>57</v>
      </c>
      <c r="E12" s="23"/>
      <c r="F12" s="8" t="s">
        <v>73</v>
      </c>
      <c r="G12" s="23"/>
      <c r="H12" s="23"/>
    </row>
    <row r="13" spans="1:8" ht="48" thickBot="1" x14ac:dyDescent="0.3">
      <c r="A13" s="23" t="s">
        <v>13</v>
      </c>
      <c r="B13" s="23"/>
      <c r="C13" s="6" t="s">
        <v>43</v>
      </c>
      <c r="D13" s="5" t="s">
        <v>58</v>
      </c>
      <c r="E13" s="23"/>
      <c r="F13" s="8" t="s">
        <v>74</v>
      </c>
      <c r="G13" s="23"/>
      <c r="H13" s="23"/>
    </row>
    <row r="14" spans="1:8" ht="31.5" x14ac:dyDescent="0.25">
      <c r="A14" s="23" t="s">
        <v>14</v>
      </c>
      <c r="B14" s="23"/>
      <c r="C14" s="6" t="s">
        <v>44</v>
      </c>
      <c r="D14" s="5" t="s">
        <v>34</v>
      </c>
      <c r="E14" s="23"/>
      <c r="F14" s="23"/>
      <c r="G14" s="23"/>
      <c r="H14" s="23"/>
    </row>
    <row r="15" spans="1:8" ht="63" x14ac:dyDescent="0.25">
      <c r="A15" s="23" t="s">
        <v>15</v>
      </c>
      <c r="B15" s="23"/>
      <c r="C15" s="6" t="s">
        <v>45</v>
      </c>
      <c r="D15" s="5" t="s">
        <v>59</v>
      </c>
      <c r="E15" s="23"/>
      <c r="F15" s="23"/>
      <c r="G15" s="23"/>
      <c r="H15" s="23"/>
    </row>
    <row r="16" spans="1:8" ht="47.25" x14ac:dyDescent="0.25">
      <c r="A16" s="23" t="s">
        <v>16</v>
      </c>
      <c r="B16" s="23"/>
      <c r="C16" s="6" t="s">
        <v>46</v>
      </c>
      <c r="D16" s="5" t="s">
        <v>60</v>
      </c>
      <c r="E16" s="23"/>
      <c r="F16" s="23"/>
      <c r="G16" s="23"/>
      <c r="H16" s="23"/>
    </row>
    <row r="17" spans="1:8" ht="15.75" x14ac:dyDescent="0.25">
      <c r="A17" s="23" t="s">
        <v>17</v>
      </c>
      <c r="B17" s="23"/>
      <c r="C17" s="6" t="s">
        <v>47</v>
      </c>
      <c r="D17" s="23"/>
      <c r="E17" s="23"/>
      <c r="F17" s="23"/>
      <c r="G17" s="23"/>
      <c r="H17" s="23"/>
    </row>
    <row r="18" spans="1:8" ht="15.75" x14ac:dyDescent="0.25">
      <c r="A18" s="23" t="s">
        <v>18</v>
      </c>
      <c r="B18" s="23"/>
      <c r="C18" s="6" t="s">
        <v>266</v>
      </c>
      <c r="D18" s="23"/>
      <c r="E18" s="23"/>
      <c r="F18" s="23"/>
      <c r="G18" s="23"/>
      <c r="H18" s="23"/>
    </row>
    <row r="19" spans="1:8" x14ac:dyDescent="0.25">
      <c r="A19" s="23" t="s">
        <v>15</v>
      </c>
      <c r="B19" s="23"/>
      <c r="C19" s="23"/>
      <c r="D19" s="23"/>
      <c r="E19" s="23"/>
      <c r="F19" s="23"/>
      <c r="G19" s="23"/>
      <c r="H19" s="23"/>
    </row>
    <row r="20" spans="1:8" x14ac:dyDescent="0.25">
      <c r="A20" s="23" t="s">
        <v>276</v>
      </c>
      <c r="B20" s="23"/>
      <c r="C20" s="23"/>
      <c r="D20" s="23"/>
      <c r="E20" s="23"/>
      <c r="F20" s="23"/>
      <c r="G20" s="23"/>
      <c r="H20" s="23"/>
    </row>
    <row r="21" spans="1:8" x14ac:dyDescent="0.25">
      <c r="A21" s="23" t="s">
        <v>19</v>
      </c>
      <c r="B21" s="23"/>
      <c r="C21" s="23"/>
      <c r="D21" s="23"/>
      <c r="E21" s="23"/>
      <c r="F21" s="23"/>
      <c r="G21" s="23"/>
      <c r="H21" s="2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zoomScaleNormal="100" workbookViewId="0">
      <selection activeCell="B9" sqref="B9"/>
    </sheetView>
  </sheetViews>
  <sheetFormatPr defaultRowHeight="15" x14ac:dyDescent="0.25"/>
  <cols>
    <col min="1" max="3" width="40.5703125" customWidth="1"/>
    <col min="4" max="4" width="20.140625" customWidth="1"/>
    <col min="5" max="5" width="21" customWidth="1"/>
    <col min="6" max="6" width="18.140625" customWidth="1"/>
    <col min="7" max="7" width="18.5703125" customWidth="1"/>
    <col min="8" max="8" width="21.85546875" customWidth="1"/>
  </cols>
  <sheetData>
    <row r="1" spans="1:8" x14ac:dyDescent="0.25">
      <c r="A1" s="49" t="s">
        <v>75</v>
      </c>
      <c r="B1" s="47" t="s">
        <v>86</v>
      </c>
      <c r="C1" s="47" t="s">
        <v>87</v>
      </c>
      <c r="D1" s="9"/>
      <c r="E1" s="9"/>
      <c r="F1" s="9"/>
      <c r="G1" s="9"/>
      <c r="H1" s="9"/>
    </row>
    <row r="2" spans="1:8" ht="15.75" x14ac:dyDescent="0.25">
      <c r="A2" s="49"/>
      <c r="B2" s="52" t="s">
        <v>281</v>
      </c>
      <c r="C2" s="53" t="s">
        <v>279</v>
      </c>
      <c r="D2" s="20"/>
      <c r="E2" s="20"/>
      <c r="F2" s="20"/>
      <c r="G2" s="20"/>
      <c r="H2" s="20"/>
    </row>
    <row r="3" spans="1:8" ht="15.75" x14ac:dyDescent="0.25">
      <c r="A3" s="50"/>
      <c r="B3" s="53" t="s">
        <v>278</v>
      </c>
      <c r="C3" s="52" t="s">
        <v>277</v>
      </c>
      <c r="D3" s="20"/>
      <c r="E3" s="20"/>
      <c r="F3" s="20"/>
      <c r="G3" s="20"/>
      <c r="H3" s="20"/>
    </row>
    <row r="4" spans="1:8" ht="31.5" x14ac:dyDescent="0.25">
      <c r="A4" s="51" t="s">
        <v>88</v>
      </c>
      <c r="B4" s="54" t="s">
        <v>102</v>
      </c>
      <c r="C4" s="26" t="s">
        <v>129</v>
      </c>
    </row>
    <row r="5" spans="1:8" ht="15.75" x14ac:dyDescent="0.25">
      <c r="A5" s="51" t="s">
        <v>89</v>
      </c>
      <c r="B5" s="54" t="s">
        <v>103</v>
      </c>
      <c r="C5" s="26" t="s">
        <v>130</v>
      </c>
    </row>
    <row r="6" spans="1:8" ht="31.5" x14ac:dyDescent="0.25">
      <c r="A6" s="51" t="s">
        <v>90</v>
      </c>
      <c r="B6" s="54" t="s">
        <v>104</v>
      </c>
      <c r="C6" s="26" t="s">
        <v>131</v>
      </c>
    </row>
    <row r="7" spans="1:8" ht="15.75" x14ac:dyDescent="0.25">
      <c r="A7" s="51"/>
      <c r="B7" s="54" t="s">
        <v>282</v>
      </c>
      <c r="C7" s="26" t="s">
        <v>283</v>
      </c>
    </row>
    <row r="8" spans="1:8" ht="31.5" x14ac:dyDescent="0.25">
      <c r="A8" s="51" t="s">
        <v>91</v>
      </c>
      <c r="B8" s="54" t="s">
        <v>105</v>
      </c>
      <c r="C8" s="26" t="s">
        <v>132</v>
      </c>
    </row>
    <row r="9" spans="1:8" ht="31.5" x14ac:dyDescent="0.25">
      <c r="A9" s="51" t="s">
        <v>92</v>
      </c>
      <c r="B9" s="54" t="s">
        <v>106</v>
      </c>
      <c r="C9" s="26" t="s">
        <v>133</v>
      </c>
    </row>
    <row r="10" spans="1:8" ht="15.75" x14ac:dyDescent="0.25">
      <c r="A10" s="51" t="s">
        <v>93</v>
      </c>
      <c r="B10" s="54" t="s">
        <v>280</v>
      </c>
      <c r="C10" s="26" t="s">
        <v>134</v>
      </c>
    </row>
    <row r="11" spans="1:8" ht="15.75" x14ac:dyDescent="0.25">
      <c r="A11" s="51" t="s">
        <v>94</v>
      </c>
      <c r="B11" s="54" t="s">
        <v>107</v>
      </c>
      <c r="C11" s="26" t="s">
        <v>135</v>
      </c>
    </row>
    <row r="12" spans="1:8" ht="31.5" x14ac:dyDescent="0.25">
      <c r="A12" s="51" t="s">
        <v>95</v>
      </c>
      <c r="B12" s="54" t="s">
        <v>108</v>
      </c>
      <c r="C12" s="26" t="s">
        <v>136</v>
      </c>
    </row>
    <row r="13" spans="1:8" ht="31.5" x14ac:dyDescent="0.25">
      <c r="A13" s="51" t="s">
        <v>96</v>
      </c>
      <c r="B13" s="54" t="s">
        <v>109</v>
      </c>
      <c r="C13" s="26" t="s">
        <v>137</v>
      </c>
    </row>
    <row r="14" spans="1:8" ht="15.75" x14ac:dyDescent="0.25">
      <c r="A14" s="51" t="s">
        <v>97</v>
      </c>
      <c r="B14" s="54" t="s">
        <v>110</v>
      </c>
      <c r="C14" s="26" t="s">
        <v>138</v>
      </c>
    </row>
    <row r="15" spans="1:8" ht="31.5" x14ac:dyDescent="0.25">
      <c r="A15" s="51" t="s">
        <v>98</v>
      </c>
      <c r="B15" s="54" t="s">
        <v>111</v>
      </c>
      <c r="C15" s="26" t="s">
        <v>139</v>
      </c>
    </row>
    <row r="16" spans="1:8" ht="31.5" x14ac:dyDescent="0.25">
      <c r="A16" s="51" t="s">
        <v>99</v>
      </c>
      <c r="B16" s="54" t="s">
        <v>112</v>
      </c>
      <c r="C16" s="26" t="s">
        <v>140</v>
      </c>
    </row>
    <row r="17" spans="1:3" ht="31.5" x14ac:dyDescent="0.25">
      <c r="A17" s="51" t="s">
        <v>100</v>
      </c>
      <c r="B17" s="54" t="s">
        <v>113</v>
      </c>
      <c r="C17" s="26" t="s">
        <v>141</v>
      </c>
    </row>
    <row r="18" spans="1:3" ht="31.5" x14ac:dyDescent="0.25">
      <c r="A18" s="51" t="s">
        <v>101</v>
      </c>
      <c r="B18" s="54" t="s">
        <v>114</v>
      </c>
      <c r="C18" s="26" t="s">
        <v>142</v>
      </c>
    </row>
    <row r="19" spans="1:3" ht="15.75" x14ac:dyDescent="0.25">
      <c r="A19" s="24"/>
      <c r="B19" s="54"/>
      <c r="C19" s="26" t="s">
        <v>143</v>
      </c>
    </row>
    <row r="20" spans="1:3" ht="15.75" x14ac:dyDescent="0.25">
      <c r="A20" s="24"/>
      <c r="B20" s="54" t="s">
        <v>115</v>
      </c>
      <c r="C20" s="26" t="s">
        <v>144</v>
      </c>
    </row>
    <row r="21" spans="1:3" ht="15.75" x14ac:dyDescent="0.25">
      <c r="A21" s="24"/>
      <c r="B21" s="54" t="s">
        <v>116</v>
      </c>
      <c r="C21" s="26" t="s">
        <v>145</v>
      </c>
    </row>
    <row r="22" spans="1:3" ht="15.75" x14ac:dyDescent="0.25">
      <c r="A22" s="24"/>
      <c r="B22" s="54" t="s">
        <v>117</v>
      </c>
      <c r="C22" s="26" t="s">
        <v>146</v>
      </c>
    </row>
    <row r="23" spans="1:3" ht="15.75" x14ac:dyDescent="0.25">
      <c r="A23" s="24"/>
      <c r="B23" s="54" t="s">
        <v>118</v>
      </c>
      <c r="C23" s="26" t="s">
        <v>147</v>
      </c>
    </row>
    <row r="24" spans="1:3" ht="31.5" x14ac:dyDescent="0.25">
      <c r="A24" s="24"/>
      <c r="B24" s="54" t="s">
        <v>119</v>
      </c>
      <c r="C24" s="26" t="s">
        <v>148</v>
      </c>
    </row>
    <row r="25" spans="1:3" ht="31.5" x14ac:dyDescent="0.25">
      <c r="A25" s="24"/>
      <c r="B25" s="54" t="s">
        <v>120</v>
      </c>
      <c r="C25" s="26" t="s">
        <v>149</v>
      </c>
    </row>
    <row r="26" spans="1:3" ht="31.5" x14ac:dyDescent="0.25">
      <c r="A26" s="24"/>
      <c r="B26" s="54" t="s">
        <v>121</v>
      </c>
      <c r="C26" s="26" t="s">
        <v>150</v>
      </c>
    </row>
    <row r="27" spans="1:3" ht="31.5" x14ac:dyDescent="0.25">
      <c r="A27" s="24"/>
      <c r="B27" s="54" t="s">
        <v>122</v>
      </c>
      <c r="C27" s="26" t="s">
        <v>151</v>
      </c>
    </row>
    <row r="28" spans="1:3" ht="31.5" x14ac:dyDescent="0.25">
      <c r="A28" s="24"/>
      <c r="B28" s="54" t="s">
        <v>123</v>
      </c>
      <c r="C28" s="26" t="s">
        <v>152</v>
      </c>
    </row>
    <row r="29" spans="1:3" ht="31.5" x14ac:dyDescent="0.25">
      <c r="A29" s="24"/>
      <c r="B29" s="54" t="s">
        <v>124</v>
      </c>
      <c r="C29" s="26" t="s">
        <v>153</v>
      </c>
    </row>
    <row r="30" spans="1:3" ht="31.5" x14ac:dyDescent="0.25">
      <c r="A30" s="24"/>
      <c r="B30" s="54" t="s">
        <v>125</v>
      </c>
      <c r="C30" s="26" t="s">
        <v>154</v>
      </c>
    </row>
    <row r="31" spans="1:3" ht="15.75" x14ac:dyDescent="0.25">
      <c r="A31" s="24"/>
      <c r="B31" s="54" t="s">
        <v>126</v>
      </c>
      <c r="C31" s="26" t="s">
        <v>155</v>
      </c>
    </row>
    <row r="32" spans="1:3" ht="31.5" x14ac:dyDescent="0.25">
      <c r="A32" s="24"/>
      <c r="B32" s="54" t="s">
        <v>127</v>
      </c>
      <c r="C32" s="26" t="s">
        <v>156</v>
      </c>
    </row>
    <row r="33" spans="1:3" ht="47.25" x14ac:dyDescent="0.25">
      <c r="A33" s="24"/>
      <c r="B33" s="54" t="s">
        <v>128</v>
      </c>
      <c r="C33" s="26" t="s">
        <v>157</v>
      </c>
    </row>
    <row r="34" spans="1:3" ht="15.75" x14ac:dyDescent="0.25">
      <c r="A34" s="24"/>
      <c r="B34" s="55"/>
      <c r="C34" s="26" t="s">
        <v>158</v>
      </c>
    </row>
    <row r="35" spans="1:3" ht="15.75" x14ac:dyDescent="0.25">
      <c r="A35" s="24"/>
      <c r="B35" s="55"/>
      <c r="C35" s="26" t="s">
        <v>159</v>
      </c>
    </row>
    <row r="36" spans="1:3" ht="15.75" x14ac:dyDescent="0.25">
      <c r="A36" s="24"/>
      <c r="B36" s="55"/>
      <c r="C36" s="26" t="s">
        <v>160</v>
      </c>
    </row>
    <row r="37" spans="1:3" ht="15.75" x14ac:dyDescent="0.25">
      <c r="A37" s="24"/>
      <c r="B37" s="55"/>
      <c r="C37" s="26" t="s">
        <v>161</v>
      </c>
    </row>
    <row r="38" spans="1:3" ht="15.75" x14ac:dyDescent="0.25">
      <c r="A38" s="24"/>
      <c r="B38" s="55"/>
      <c r="C38" s="26" t="s">
        <v>162</v>
      </c>
    </row>
    <row r="39" spans="1:3" ht="31.5" x14ac:dyDescent="0.25">
      <c r="A39" s="24"/>
      <c r="B39" s="55"/>
      <c r="C39" s="26" t="s">
        <v>163</v>
      </c>
    </row>
    <row r="40" spans="1:3" ht="31.5" x14ac:dyDescent="0.25">
      <c r="A40" s="24"/>
      <c r="B40" s="55"/>
      <c r="C40" s="26" t="s">
        <v>164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opLeftCell="A4" workbookViewId="0">
      <selection activeCell="E11" sqref="E11"/>
    </sheetView>
  </sheetViews>
  <sheetFormatPr defaultRowHeight="15" x14ac:dyDescent="0.25"/>
  <cols>
    <col min="1" max="1" width="27.5703125" customWidth="1"/>
    <col min="2" max="2" width="64" customWidth="1"/>
    <col min="5" max="5" width="27.5703125" customWidth="1"/>
  </cols>
  <sheetData>
    <row r="1" spans="1:5" ht="63" x14ac:dyDescent="0.25">
      <c r="A1" s="27" t="s">
        <v>165</v>
      </c>
      <c r="B1" s="28" t="s">
        <v>175</v>
      </c>
      <c r="E1" s="1" t="s">
        <v>82</v>
      </c>
    </row>
    <row r="2" spans="1:5" ht="63" x14ac:dyDescent="0.25">
      <c r="A2" s="27" t="s">
        <v>165</v>
      </c>
      <c r="B2" s="29" t="s">
        <v>176</v>
      </c>
      <c r="E2" t="s">
        <v>165</v>
      </c>
    </row>
    <row r="3" spans="1:5" ht="31.5" x14ac:dyDescent="0.25">
      <c r="A3" s="27" t="s">
        <v>165</v>
      </c>
      <c r="B3" s="29" t="s">
        <v>177</v>
      </c>
      <c r="E3" t="s">
        <v>166</v>
      </c>
    </row>
    <row r="4" spans="1:5" ht="31.5" x14ac:dyDescent="0.25">
      <c r="A4" s="27" t="s">
        <v>165</v>
      </c>
      <c r="B4" s="29" t="s">
        <v>178</v>
      </c>
      <c r="E4" t="s">
        <v>167</v>
      </c>
    </row>
    <row r="5" spans="1:5" ht="31.5" x14ac:dyDescent="0.25">
      <c r="A5" s="27" t="s">
        <v>165</v>
      </c>
      <c r="B5" s="29" t="s">
        <v>179</v>
      </c>
      <c r="E5" t="s">
        <v>168</v>
      </c>
    </row>
    <row r="6" spans="1:5" ht="31.5" x14ac:dyDescent="0.25">
      <c r="A6" s="27" t="s">
        <v>165</v>
      </c>
      <c r="B6" s="28" t="s">
        <v>180</v>
      </c>
      <c r="E6" t="s">
        <v>170</v>
      </c>
    </row>
    <row r="7" spans="1:5" ht="15.75" x14ac:dyDescent="0.25">
      <c r="A7" s="17" t="s">
        <v>166</v>
      </c>
      <c r="B7" s="26" t="s">
        <v>181</v>
      </c>
      <c r="E7" t="s">
        <v>171</v>
      </c>
    </row>
    <row r="8" spans="1:5" ht="47.25" x14ac:dyDescent="0.25">
      <c r="A8" s="17" t="s">
        <v>166</v>
      </c>
      <c r="B8" s="26" t="s">
        <v>182</v>
      </c>
      <c r="E8" t="s">
        <v>172</v>
      </c>
    </row>
    <row r="9" spans="1:5" ht="47.25" x14ac:dyDescent="0.25">
      <c r="A9" s="17" t="s">
        <v>166</v>
      </c>
      <c r="B9" s="26" t="s">
        <v>183</v>
      </c>
      <c r="E9" t="s">
        <v>173</v>
      </c>
    </row>
    <row r="10" spans="1:5" ht="31.5" x14ac:dyDescent="0.25">
      <c r="A10" s="17" t="s">
        <v>166</v>
      </c>
      <c r="B10" s="25" t="s">
        <v>184</v>
      </c>
      <c r="D10" s="14"/>
      <c r="E10" t="s">
        <v>174</v>
      </c>
    </row>
    <row r="11" spans="1:5" ht="47.25" x14ac:dyDescent="0.25">
      <c r="A11" s="27" t="s">
        <v>167</v>
      </c>
      <c r="B11" s="29" t="s">
        <v>185</v>
      </c>
    </row>
    <row r="12" spans="1:5" ht="31.5" x14ac:dyDescent="0.25">
      <c r="A12" s="27" t="s">
        <v>167</v>
      </c>
      <c r="B12" s="29" t="s">
        <v>186</v>
      </c>
    </row>
    <row r="13" spans="1:5" ht="47.25" x14ac:dyDescent="0.25">
      <c r="A13" s="27" t="s">
        <v>167</v>
      </c>
      <c r="B13" s="28" t="s">
        <v>187</v>
      </c>
    </row>
    <row r="14" spans="1:5" ht="31.5" x14ac:dyDescent="0.25">
      <c r="A14" s="17" t="s">
        <v>168</v>
      </c>
      <c r="B14" s="26" t="s">
        <v>188</v>
      </c>
    </row>
    <row r="15" spans="1:5" ht="31.5" x14ac:dyDescent="0.25">
      <c r="A15" s="17" t="s">
        <v>168</v>
      </c>
      <c r="B15" s="26" t="s">
        <v>189</v>
      </c>
    </row>
    <row r="16" spans="1:5" ht="47.25" x14ac:dyDescent="0.25">
      <c r="A16" s="27" t="s">
        <v>169</v>
      </c>
      <c r="B16" s="29" t="s">
        <v>190</v>
      </c>
    </row>
    <row r="17" spans="1:2" ht="63" x14ac:dyDescent="0.25">
      <c r="A17" s="27" t="s">
        <v>169</v>
      </c>
      <c r="B17" s="29" t="s">
        <v>191</v>
      </c>
    </row>
    <row r="18" spans="1:2" ht="63" x14ac:dyDescent="0.25">
      <c r="A18" s="27" t="s">
        <v>169</v>
      </c>
      <c r="B18" s="29" t="s">
        <v>192</v>
      </c>
    </row>
    <row r="19" spans="1:2" ht="47.25" x14ac:dyDescent="0.25">
      <c r="A19" s="27" t="s">
        <v>169</v>
      </c>
      <c r="B19" s="29" t="s">
        <v>193</v>
      </c>
    </row>
    <row r="20" spans="1:2" ht="31.5" x14ac:dyDescent="0.25">
      <c r="A20" s="27" t="s">
        <v>169</v>
      </c>
      <c r="B20" s="29" t="s">
        <v>194</v>
      </c>
    </row>
    <row r="21" spans="1:2" ht="47.25" x14ac:dyDescent="0.25">
      <c r="A21" s="27" t="s">
        <v>169</v>
      </c>
      <c r="B21" s="29" t="s">
        <v>195</v>
      </c>
    </row>
    <row r="22" spans="1:2" ht="15.75" x14ac:dyDescent="0.25">
      <c r="A22" s="27" t="s">
        <v>169</v>
      </c>
      <c r="B22" s="29" t="s">
        <v>196</v>
      </c>
    </row>
    <row r="23" spans="1:2" ht="47.25" x14ac:dyDescent="0.25">
      <c r="A23" s="17" t="s">
        <v>170</v>
      </c>
      <c r="B23" s="26" t="s">
        <v>197</v>
      </c>
    </row>
    <row r="24" spans="1:2" ht="31.5" x14ac:dyDescent="0.25">
      <c r="A24" s="17" t="s">
        <v>170</v>
      </c>
      <c r="B24" s="26" t="s">
        <v>198</v>
      </c>
    </row>
    <row r="25" spans="1:2" ht="31.5" x14ac:dyDescent="0.25">
      <c r="A25" s="17" t="s">
        <v>170</v>
      </c>
      <c r="B25" s="26" t="s">
        <v>199</v>
      </c>
    </row>
    <row r="26" spans="1:2" ht="15.75" x14ac:dyDescent="0.25">
      <c r="A26" s="17" t="s">
        <v>170</v>
      </c>
      <c r="B26" s="26" t="s">
        <v>200</v>
      </c>
    </row>
    <row r="27" spans="1:2" ht="15.75" x14ac:dyDescent="0.25">
      <c r="A27" s="17" t="s">
        <v>170</v>
      </c>
      <c r="B27" s="25" t="s">
        <v>201</v>
      </c>
    </row>
    <row r="28" spans="1:2" ht="31.5" x14ac:dyDescent="0.25">
      <c r="A28" s="27" t="s">
        <v>171</v>
      </c>
      <c r="B28" s="29" t="s">
        <v>202</v>
      </c>
    </row>
    <row r="29" spans="1:2" ht="63" x14ac:dyDescent="0.25">
      <c r="A29" s="27" t="s">
        <v>171</v>
      </c>
      <c r="B29" s="29" t="s">
        <v>203</v>
      </c>
    </row>
    <row r="30" spans="1:2" ht="47.25" x14ac:dyDescent="0.25">
      <c r="A30" s="27" t="s">
        <v>171</v>
      </c>
      <c r="B30" s="28" t="s">
        <v>204</v>
      </c>
    </row>
    <row r="31" spans="1:2" ht="31.5" x14ac:dyDescent="0.25">
      <c r="A31" s="17" t="s">
        <v>172</v>
      </c>
      <c r="B31" s="26" t="s">
        <v>205</v>
      </c>
    </row>
    <row r="32" spans="1:2" ht="63" x14ac:dyDescent="0.25">
      <c r="A32" s="17" t="s">
        <v>172</v>
      </c>
      <c r="B32" s="26" t="s">
        <v>206</v>
      </c>
    </row>
    <row r="33" spans="1:2" ht="31.5" x14ac:dyDescent="0.25">
      <c r="A33" s="17" t="s">
        <v>172</v>
      </c>
      <c r="B33" s="26" t="s">
        <v>207</v>
      </c>
    </row>
    <row r="34" spans="1:2" ht="63" x14ac:dyDescent="0.25">
      <c r="A34" s="17" t="s">
        <v>172</v>
      </c>
      <c r="B34" s="26" t="s">
        <v>208</v>
      </c>
    </row>
    <row r="35" spans="1:2" ht="47.25" x14ac:dyDescent="0.25">
      <c r="A35" s="17" t="s">
        <v>172</v>
      </c>
      <c r="B35" s="25" t="s">
        <v>209</v>
      </c>
    </row>
    <row r="36" spans="1:2" ht="15.75" x14ac:dyDescent="0.25">
      <c r="A36" s="27" t="s">
        <v>173</v>
      </c>
      <c r="B36" s="29" t="s">
        <v>210</v>
      </c>
    </row>
    <row r="37" spans="1:2" ht="31.5" x14ac:dyDescent="0.25">
      <c r="A37" s="27" t="s">
        <v>173</v>
      </c>
      <c r="B37" s="29" t="s">
        <v>211</v>
      </c>
    </row>
    <row r="38" spans="1:2" ht="31.5" x14ac:dyDescent="0.25">
      <c r="A38" s="27" t="s">
        <v>173</v>
      </c>
      <c r="B38" s="29" t="s">
        <v>212</v>
      </c>
    </row>
    <row r="39" spans="1:2" ht="31.5" x14ac:dyDescent="0.25">
      <c r="A39" s="17" t="s">
        <v>174</v>
      </c>
      <c r="B39" s="26" t="s">
        <v>213</v>
      </c>
    </row>
    <row r="40" spans="1:2" ht="31.5" x14ac:dyDescent="0.25">
      <c r="A40" s="17" t="s">
        <v>174</v>
      </c>
      <c r="B40" s="26" t="s">
        <v>214</v>
      </c>
    </row>
    <row r="41" spans="1:2" ht="47.25" x14ac:dyDescent="0.25">
      <c r="A41" s="17" t="s">
        <v>174</v>
      </c>
      <c r="B41" s="26" t="s">
        <v>215</v>
      </c>
    </row>
    <row r="42" spans="1:2" ht="30" x14ac:dyDescent="0.25">
      <c r="A42" s="17" t="s">
        <v>174</v>
      </c>
      <c r="B42" s="26" t="s">
        <v>216</v>
      </c>
    </row>
    <row r="43" spans="1:2" ht="31.5" x14ac:dyDescent="0.25">
      <c r="A43" s="17" t="s">
        <v>174</v>
      </c>
      <c r="B43" s="26" t="s">
        <v>217</v>
      </c>
    </row>
    <row r="44" spans="1:2" ht="31.5" x14ac:dyDescent="0.25">
      <c r="A44" s="17" t="s">
        <v>174</v>
      </c>
      <c r="B44" s="26" t="s">
        <v>218</v>
      </c>
    </row>
    <row r="45" spans="1:2" ht="31.5" x14ac:dyDescent="0.25">
      <c r="A45" s="17" t="s">
        <v>174</v>
      </c>
      <c r="B45" s="26" t="s">
        <v>219</v>
      </c>
    </row>
    <row r="46" spans="1:2" ht="31.5" x14ac:dyDescent="0.25">
      <c r="A46" s="17" t="s">
        <v>174</v>
      </c>
      <c r="B46" s="26" t="s">
        <v>220</v>
      </c>
    </row>
    <row r="47" spans="1:2" ht="30" x14ac:dyDescent="0.25">
      <c r="A47" s="17" t="s">
        <v>174</v>
      </c>
      <c r="B47" s="26" t="s">
        <v>221</v>
      </c>
    </row>
    <row r="48" spans="1:2" ht="31.5" x14ac:dyDescent="0.25">
      <c r="A48" s="17" t="s">
        <v>174</v>
      </c>
      <c r="B48" s="26" t="s">
        <v>222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A14" sqref="A14"/>
    </sheetView>
  </sheetViews>
  <sheetFormatPr defaultRowHeight="15" x14ac:dyDescent="0.25"/>
  <cols>
    <col min="1" max="1" width="57" customWidth="1"/>
    <col min="2" max="2" width="76.42578125" customWidth="1"/>
  </cols>
  <sheetData>
    <row r="1" spans="1:2" x14ac:dyDescent="0.25">
      <c r="B1" s="1" t="s">
        <v>83</v>
      </c>
    </row>
    <row r="2" spans="1:2" ht="15.75" x14ac:dyDescent="0.25">
      <c r="A2" t="s">
        <v>223</v>
      </c>
      <c r="B2" s="5" t="s">
        <v>228</v>
      </c>
    </row>
    <row r="3" spans="1:2" ht="31.5" x14ac:dyDescent="0.25">
      <c r="A3" t="s">
        <v>223</v>
      </c>
      <c r="B3" s="5" t="s">
        <v>229</v>
      </c>
    </row>
    <row r="4" spans="1:2" ht="15.75" x14ac:dyDescent="0.25">
      <c r="A4" t="s">
        <v>223</v>
      </c>
      <c r="B4" s="11" t="s">
        <v>227</v>
      </c>
    </row>
    <row r="5" spans="1:2" ht="15.75" x14ac:dyDescent="0.25">
      <c r="A5" t="s">
        <v>224</v>
      </c>
      <c r="B5" s="11" t="s">
        <v>293</v>
      </c>
    </row>
    <row r="6" spans="1:2" ht="15.75" x14ac:dyDescent="0.25">
      <c r="A6" t="s">
        <v>225</v>
      </c>
      <c r="B6" s="5" t="s">
        <v>289</v>
      </c>
    </row>
    <row r="7" spans="1:2" ht="31.5" x14ac:dyDescent="0.25">
      <c r="A7" t="s">
        <v>225</v>
      </c>
      <c r="B7" s="5" t="s">
        <v>290</v>
      </c>
    </row>
    <row r="8" spans="1:2" ht="31.5" x14ac:dyDescent="0.25">
      <c r="A8" t="s">
        <v>225</v>
      </c>
      <c r="B8" s="5" t="s">
        <v>291</v>
      </c>
    </row>
    <row r="9" spans="1:2" ht="16.5" thickBot="1" x14ac:dyDescent="0.3">
      <c r="A9" t="s">
        <v>225</v>
      </c>
      <c r="B9" s="11" t="s">
        <v>292</v>
      </c>
    </row>
    <row r="10" spans="1:2" ht="31.5" x14ac:dyDescent="0.25">
      <c r="A10" t="s">
        <v>226</v>
      </c>
      <c r="B10" s="12" t="s">
        <v>230</v>
      </c>
    </row>
    <row r="11" spans="1:2" ht="16.5" thickBot="1" x14ac:dyDescent="0.3">
      <c r="A11" t="s">
        <v>226</v>
      </c>
      <c r="B11" s="13" t="s">
        <v>288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opLeftCell="A5" workbookViewId="0">
      <selection activeCell="A12" sqref="A12"/>
    </sheetView>
  </sheetViews>
  <sheetFormatPr defaultRowHeight="15" x14ac:dyDescent="0.25"/>
  <cols>
    <col min="1" max="1" width="76" customWidth="1"/>
    <col min="2" max="2" width="45.7109375" customWidth="1"/>
  </cols>
  <sheetData>
    <row r="1" spans="1:2" x14ac:dyDescent="0.25">
      <c r="B1" s="1" t="s">
        <v>84</v>
      </c>
    </row>
    <row r="2" spans="1:2" ht="15.75" x14ac:dyDescent="0.25">
      <c r="A2" s="11" t="s">
        <v>231</v>
      </c>
      <c r="B2" s="11" t="s">
        <v>236</v>
      </c>
    </row>
    <row r="3" spans="1:2" ht="47.25" x14ac:dyDescent="0.25">
      <c r="A3" s="11" t="s">
        <v>232</v>
      </c>
      <c r="B3" s="5" t="s">
        <v>237</v>
      </c>
    </row>
    <row r="4" spans="1:2" ht="15.75" x14ac:dyDescent="0.25">
      <c r="A4" s="11" t="s">
        <v>232</v>
      </c>
      <c r="B4" s="11" t="s">
        <v>287</v>
      </c>
    </row>
    <row r="5" spans="1:2" ht="15.75" x14ac:dyDescent="0.25">
      <c r="A5" s="11" t="s">
        <v>233</v>
      </c>
      <c r="B5" s="11" t="s">
        <v>238</v>
      </c>
    </row>
    <row r="6" spans="1:2" ht="63" x14ac:dyDescent="0.25">
      <c r="A6" s="11" t="s">
        <v>234</v>
      </c>
      <c r="B6" s="5" t="s">
        <v>295</v>
      </c>
    </row>
    <row r="7" spans="1:2" ht="15.75" x14ac:dyDescent="0.25">
      <c r="A7" s="11"/>
      <c r="B7" s="5" t="s">
        <v>294</v>
      </c>
    </row>
    <row r="8" spans="1:2" ht="63" x14ac:dyDescent="0.25">
      <c r="A8" s="11"/>
      <c r="B8" s="5" t="s">
        <v>296</v>
      </c>
    </row>
    <row r="9" spans="1:2" ht="15.75" x14ac:dyDescent="0.25">
      <c r="A9" s="11" t="s">
        <v>234</v>
      </c>
      <c r="B9" s="11" t="s">
        <v>239</v>
      </c>
    </row>
    <row r="10" spans="1:2" ht="63" x14ac:dyDescent="0.25">
      <c r="A10" s="11" t="s">
        <v>235</v>
      </c>
      <c r="B10" s="5" t="s">
        <v>240</v>
      </c>
    </row>
    <row r="11" spans="1:2" ht="31.5" x14ac:dyDescent="0.25">
      <c r="A11" s="11" t="s">
        <v>235</v>
      </c>
      <c r="B11" s="5" t="s">
        <v>241</v>
      </c>
    </row>
    <row r="12" spans="1:2" ht="15.75" x14ac:dyDescent="0.25">
      <c r="A12" s="11" t="s">
        <v>235</v>
      </c>
      <c r="B12" s="11" t="s">
        <v>242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9" sqref="B9"/>
    </sheetView>
  </sheetViews>
  <sheetFormatPr defaultRowHeight="15" x14ac:dyDescent="0.25"/>
  <cols>
    <col min="1" max="1" width="54.140625" customWidth="1"/>
    <col min="2" max="2" width="49.7109375" customWidth="1"/>
  </cols>
  <sheetData>
    <row r="1" spans="1:2" x14ac:dyDescent="0.25">
      <c r="B1" s="1" t="s">
        <v>85</v>
      </c>
    </row>
    <row r="2" spans="1:2" ht="31.5" x14ac:dyDescent="0.25">
      <c r="A2" s="11" t="s">
        <v>243</v>
      </c>
      <c r="B2" s="5" t="s">
        <v>284</v>
      </c>
    </row>
    <row r="3" spans="1:2" ht="15.75" x14ac:dyDescent="0.25">
      <c r="A3" s="11" t="s">
        <v>243</v>
      </c>
      <c r="B3" s="5" t="s">
        <v>245</v>
      </c>
    </row>
    <row r="4" spans="1:2" ht="31.5" x14ac:dyDescent="0.25">
      <c r="A4" s="11" t="s">
        <v>243</v>
      </c>
      <c r="B4" s="5" t="s">
        <v>246</v>
      </c>
    </row>
    <row r="5" spans="1:2" ht="15.75" x14ac:dyDescent="0.25">
      <c r="A5" s="11" t="s">
        <v>243</v>
      </c>
      <c r="B5" s="11" t="s">
        <v>247</v>
      </c>
    </row>
    <row r="6" spans="1:2" ht="31.5" x14ac:dyDescent="0.25">
      <c r="A6" s="11" t="s">
        <v>244</v>
      </c>
      <c r="B6" s="5" t="s">
        <v>285</v>
      </c>
    </row>
    <row r="7" spans="1:2" ht="15.75" x14ac:dyDescent="0.25">
      <c r="A7" s="11" t="s">
        <v>244</v>
      </c>
      <c r="B7" s="5" t="s">
        <v>286</v>
      </c>
    </row>
    <row r="8" spans="1:2" ht="15.75" x14ac:dyDescent="0.25">
      <c r="B8" s="5" t="s">
        <v>297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workbookViewId="0">
      <selection activeCell="G4" sqref="G4"/>
    </sheetView>
  </sheetViews>
  <sheetFormatPr defaultRowHeight="15" x14ac:dyDescent="0.25"/>
  <cols>
    <col min="1" max="1" width="49.140625" customWidth="1"/>
    <col min="2" max="2" width="39.7109375" customWidth="1"/>
    <col min="3" max="3" width="3.85546875" bestFit="1" customWidth="1"/>
    <col min="4" max="4" width="4.7109375" customWidth="1"/>
    <col min="5" max="5" width="3.85546875" bestFit="1" customWidth="1"/>
    <col min="6" max="6" width="4.5703125" customWidth="1"/>
    <col min="7" max="7" width="6.5703125" bestFit="1" customWidth="1"/>
    <col min="8" max="8" width="3.7109375" bestFit="1" customWidth="1"/>
    <col min="9" max="10" width="6.5703125" bestFit="1" customWidth="1"/>
    <col min="11" max="13" width="3.7109375" bestFit="1" customWidth="1"/>
  </cols>
  <sheetData>
    <row r="1" spans="1:13" x14ac:dyDescent="0.25">
      <c r="A1" s="93" t="s">
        <v>339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x14ac:dyDescent="0.25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3" ht="47.25" x14ac:dyDescent="0.25">
      <c r="A3" s="56" t="s">
        <v>299</v>
      </c>
      <c r="B3" s="56" t="s">
        <v>300</v>
      </c>
      <c r="C3" s="90" t="s">
        <v>301</v>
      </c>
      <c r="D3" s="91"/>
      <c r="E3" s="91"/>
      <c r="F3" s="91"/>
      <c r="G3" s="91"/>
      <c r="H3" s="91"/>
      <c r="I3" s="91"/>
      <c r="J3" s="91"/>
      <c r="K3" s="91"/>
      <c r="L3" s="91"/>
      <c r="M3" s="92"/>
    </row>
    <row r="4" spans="1:13" ht="188.25" customHeight="1" x14ac:dyDescent="0.25">
      <c r="A4" s="56" t="s">
        <v>302</v>
      </c>
      <c r="B4" s="57" t="s">
        <v>305</v>
      </c>
      <c r="C4" s="58" t="s">
        <v>308</v>
      </c>
      <c r="D4" s="58" t="s">
        <v>309</v>
      </c>
      <c r="E4" s="58" t="s">
        <v>310</v>
      </c>
      <c r="F4" s="59" t="s">
        <v>311</v>
      </c>
      <c r="G4" s="59" t="s">
        <v>312</v>
      </c>
      <c r="H4" s="59" t="s">
        <v>313</v>
      </c>
      <c r="I4" s="59" t="s">
        <v>314</v>
      </c>
      <c r="J4" s="59" t="s">
        <v>315</v>
      </c>
      <c r="K4" s="59" t="s">
        <v>316</v>
      </c>
      <c r="L4" s="59" t="s">
        <v>317</v>
      </c>
      <c r="M4" s="59" t="s">
        <v>318</v>
      </c>
    </row>
    <row r="5" spans="1:13" ht="115.5" x14ac:dyDescent="0.25">
      <c r="A5" s="56" t="s">
        <v>303</v>
      </c>
      <c r="B5" s="57" t="s">
        <v>306</v>
      </c>
      <c r="C5" s="61" t="s">
        <v>319</v>
      </c>
      <c r="D5" s="61" t="s">
        <v>320</v>
      </c>
      <c r="E5" s="61" t="s">
        <v>321</v>
      </c>
      <c r="F5" s="61" t="s">
        <v>322</v>
      </c>
      <c r="G5" s="61" t="s">
        <v>323</v>
      </c>
      <c r="H5" s="62" t="s">
        <v>324</v>
      </c>
      <c r="I5" s="62" t="s">
        <v>325</v>
      </c>
      <c r="J5" s="62" t="s">
        <v>326</v>
      </c>
      <c r="K5" s="62" t="s">
        <v>327</v>
      </c>
      <c r="L5" s="62" t="s">
        <v>328</v>
      </c>
      <c r="M5" s="62" t="s">
        <v>329</v>
      </c>
    </row>
    <row r="6" spans="1:13" ht="146.25" x14ac:dyDescent="0.25">
      <c r="A6" s="56" t="s">
        <v>304</v>
      </c>
      <c r="B6" s="57" t="s">
        <v>307</v>
      </c>
      <c r="C6" s="61" t="s">
        <v>316</v>
      </c>
      <c r="D6" s="61" t="s">
        <v>330</v>
      </c>
      <c r="E6" s="61" t="s">
        <v>331</v>
      </c>
      <c r="F6" s="61" t="s">
        <v>332</v>
      </c>
      <c r="G6" s="61" t="s">
        <v>333</v>
      </c>
      <c r="H6" s="61" t="s">
        <v>334</v>
      </c>
      <c r="I6" s="61" t="s">
        <v>335</v>
      </c>
      <c r="J6" s="61" t="s">
        <v>336</v>
      </c>
      <c r="K6" s="61" t="s">
        <v>337</v>
      </c>
      <c r="L6" s="61" t="s">
        <v>338</v>
      </c>
      <c r="M6" s="61" t="s">
        <v>338</v>
      </c>
    </row>
  </sheetData>
  <mergeCells count="2">
    <mergeCell ref="C3:M3"/>
    <mergeCell ref="A1:M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workbookViewId="0">
      <selection activeCell="A3" sqref="A3:M4"/>
    </sheetView>
  </sheetViews>
  <sheetFormatPr defaultRowHeight="15" x14ac:dyDescent="0.25"/>
  <cols>
    <col min="1" max="1" width="25" customWidth="1"/>
    <col min="2" max="2" width="32.28515625" customWidth="1"/>
    <col min="3" max="3" width="3.85546875" bestFit="1" customWidth="1"/>
    <col min="4" max="4" width="4.7109375" customWidth="1"/>
    <col min="5" max="5" width="3.85546875" bestFit="1" customWidth="1"/>
    <col min="6" max="7" width="6.5703125" bestFit="1" customWidth="1"/>
    <col min="8" max="8" width="3.7109375" bestFit="1" customWidth="1"/>
    <col min="9" max="10" width="6.5703125" bestFit="1" customWidth="1"/>
    <col min="11" max="13" width="3.7109375" bestFit="1" customWidth="1"/>
  </cols>
  <sheetData>
    <row r="1" spans="1:13" ht="15" customHeight="1" x14ac:dyDescent="0.25">
      <c r="A1" s="93" t="s">
        <v>340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15" customHeight="1" x14ac:dyDescent="0.25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3" ht="129.75" customHeight="1" x14ac:dyDescent="0.25">
      <c r="A3" s="56" t="s">
        <v>299</v>
      </c>
      <c r="B3" s="56" t="s">
        <v>300</v>
      </c>
      <c r="C3" s="90" t="s">
        <v>301</v>
      </c>
      <c r="D3" s="91"/>
      <c r="E3" s="91"/>
      <c r="F3" s="91"/>
      <c r="G3" s="91"/>
      <c r="H3" s="91"/>
      <c r="I3" s="91"/>
      <c r="J3" s="91"/>
      <c r="K3" s="91"/>
      <c r="L3" s="91"/>
      <c r="M3" s="92"/>
    </row>
    <row r="4" spans="1:13" ht="180.75" customHeight="1" x14ac:dyDescent="0.25">
      <c r="A4" s="56" t="s">
        <v>341</v>
      </c>
      <c r="B4" s="57" t="s">
        <v>342</v>
      </c>
      <c r="C4" s="60" t="s">
        <v>343</v>
      </c>
      <c r="D4" s="60" t="s">
        <v>344</v>
      </c>
      <c r="E4" s="60" t="s">
        <v>345</v>
      </c>
      <c r="F4" s="60" t="s">
        <v>346</v>
      </c>
      <c r="G4" s="60" t="s">
        <v>347</v>
      </c>
      <c r="H4" s="60" t="s">
        <v>330</v>
      </c>
      <c r="I4" s="60" t="s">
        <v>348</v>
      </c>
      <c r="J4" s="60" t="s">
        <v>349</v>
      </c>
      <c r="K4" s="60" t="s">
        <v>350</v>
      </c>
      <c r="L4" s="60" t="s">
        <v>351</v>
      </c>
      <c r="M4" s="60" t="s">
        <v>352</v>
      </c>
    </row>
  </sheetData>
  <mergeCells count="2">
    <mergeCell ref="A1:M2"/>
    <mergeCell ref="C3:M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BD031DFE4D68EC4BB29935BD6A805057" ma:contentTypeVersion="1" ma:contentTypeDescription="Создание документа." ma:contentTypeScope="" ma:versionID="c2585af4e1045d2a6574d805a65a70a5">
  <xsd:schema xmlns:xsd="http://www.w3.org/2001/XMLSchema" xmlns:xs="http://www.w3.org/2001/XMLSchema" xmlns:p="http://schemas.microsoft.com/office/2006/metadata/properties" xmlns:ns2="d93f08c7-4dc9-4366-b183-71f4e46057df" targetNamespace="http://schemas.microsoft.com/office/2006/metadata/properties" ma:root="true" ma:fieldsID="901426136c3cb9e8a8df3f1a14d2308d" ns2:_="">
    <xsd:import namespace="d93f08c7-4dc9-4366-b183-71f4e46057d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3f08c7-4dc9-4366-b183-71f4e46057d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8C92FF-8044-4A07-8149-543BF2BAAFE3}"/>
</file>

<file path=customXml/itemProps2.xml><?xml version="1.0" encoding="utf-8"?>
<ds:datastoreItem xmlns:ds="http://schemas.openxmlformats.org/officeDocument/2006/customXml" ds:itemID="{9CD51B23-3B9F-4E8B-B691-112D4BA1F341}"/>
</file>

<file path=customXml/itemProps3.xml><?xml version="1.0" encoding="utf-8"?>
<ds:datastoreItem xmlns:ds="http://schemas.openxmlformats.org/officeDocument/2006/customXml" ds:itemID="{26597452-2CC8-4C27-B027-8FDD01D2A4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15</vt:i4>
      </vt:variant>
    </vt:vector>
  </HeadingPairs>
  <TitlesOfParts>
    <vt:vector size="27" baseType="lpstr">
      <vt:lpstr>Конструктор</vt:lpstr>
      <vt:lpstr>Общая информация</vt:lpstr>
      <vt:lpstr>Карта</vt:lpstr>
      <vt:lpstr>Личностные</vt:lpstr>
      <vt:lpstr>Регулятивные</vt:lpstr>
      <vt:lpstr>Познавательные</vt:lpstr>
      <vt:lpstr>Коммуникативные</vt:lpstr>
      <vt:lpstr>1 подгруппа.</vt:lpstr>
      <vt:lpstr>2 подгруппа</vt:lpstr>
      <vt:lpstr>3 подгруппа.</vt:lpstr>
      <vt:lpstr>4 подгруппа</vt:lpstr>
      <vt:lpstr>5 подгруппа</vt:lpstr>
      <vt:lpstr>Воспитательные</vt:lpstr>
      <vt:lpstr>Класс</vt:lpstr>
      <vt:lpstr>Коммуникативные</vt:lpstr>
      <vt:lpstr>Личностные</vt:lpstr>
      <vt:lpstr>Оборудование</vt:lpstr>
      <vt:lpstr>Образовательные</vt:lpstr>
      <vt:lpstr>Познавательные</vt:lpstr>
      <vt:lpstr>Предмет</vt:lpstr>
      <vt:lpstr>Развивающие</vt:lpstr>
      <vt:lpstr>Регулятивные</vt:lpstr>
      <vt:lpstr>Тип</vt:lpstr>
      <vt:lpstr>Ученик</vt:lpstr>
      <vt:lpstr>Учитель</vt:lpstr>
      <vt:lpstr>Формы</vt:lpstr>
      <vt:lpstr>Этап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Abaturova</cp:lastModifiedBy>
  <cp:lastPrinted>2015-02-18T06:45:41Z</cp:lastPrinted>
  <dcterms:created xsi:type="dcterms:W3CDTF">2015-02-06T08:19:24Z</dcterms:created>
  <dcterms:modified xsi:type="dcterms:W3CDTF">2017-10-10T07:43:59Z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0x010100BD031DFE4D68EC4BB29935BD6A805057</vt:lpwstr>
  </property>
</Properties>
</file>