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<sst xmlns="http://schemas.openxmlformats.org/spreadsheetml/2006/main" count="55" uniqueCount="43">
  <si>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</si>
  <si>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</si>
  <si>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</si>
  <si>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</si>
  <si>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</si>
  <si>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</si>
  <si>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</si>
  <si>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</si>
  <si>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</si>
  <si>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</si>
  <si>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</si>
  <si>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</si>
  <si>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</si>
  <si>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</si>
  <si>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</si>
  <si>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</si>
  <si>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</si>
  <si>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</si>
  <si>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</si>
  <si>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</si>
  <si>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</si>
  <si>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</si>
  <si>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</si>
  <si>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</si>
  <si>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</si>
  <si>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</si>
  <si>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</si>
  <si>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</si>
  <si>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</si>
  <si>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</si>
  <si>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</si>
  <si>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</si>
  <si>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</si>
  <si>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</si>
  <si>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Каша из риса и пшена</t>
  </si>
  <si>
    <t>Чай с лимоном</t>
  </si>
  <si>
    <t>Суп картофельный с горохом</t>
  </si>
  <si>
    <t>Сок</t>
  </si>
  <si>
    <t>11.11..22г</t>
  </si>
  <si>
    <t>Бутерброд с сыром</t>
  </si>
  <si>
    <t>Салат картофельный с кукурузой</t>
  </si>
  <si>
    <t>Сосиска отварная</t>
  </si>
  <si>
    <t>Пюре картофельное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</si>
</sst>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8</v>
      </c>
      <c r="D4" s="62" t="s">
        <v>39</v>
      </c>
      <c r="E4" s="19">
        <v>60</v>
      </c>
      <c r="F4" s="14"/>
      <c r="G4" s="65">
        <v>135.4</v>
      </c>
      <c r="H4" s="65">
        <v>16</v>
      </c>
      <c r="I4" s="66">
        <v>1</v>
      </c>
      <c r="J4" s="66">
        <v>7</v>
      </c>
    </row>
    <row r="5" spans="1:10" ht="15.75" thickBot="1">
      <c r="A5" s="5"/>
      <c r="B5" s="1" t="s">
        <v>11</v>
      </c>
      <c r="C5" s="16">
        <v>175</v>
      </c>
      <c r="D5" s="62" t="s">
        <v>34</v>
      </c>
      <c r="E5" s="16">
        <v>200</v>
      </c>
      <c r="F5" s="12"/>
      <c r="G5" s="67">
        <v>129</v>
      </c>
      <c r="H5" s="65">
        <v>2.7</v>
      </c>
      <c r="I5" s="66">
        <v>5.4</v>
      </c>
      <c r="J5" s="66">
        <v>18.5</v>
      </c>
    </row>
    <row r="6" spans="1:10" ht="15.75" thickBot="1">
      <c r="A6" s="5"/>
      <c r="B6" s="1" t="s">
        <v>12</v>
      </c>
      <c r="C6" s="16">
        <v>377</v>
      </c>
      <c r="D6" s="62" t="s">
        <v>35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.75" thickBot="1">
      <c r="A9" s="5"/>
      <c r="B9" s="69"/>
      <c r="C9" s="70"/>
      <c r="D9" s="71"/>
      <c r="E9" s="70"/>
      <c r="F9" s="72"/>
      <c r="G9" s="73"/>
      <c r="H9" s="65"/>
      <c r="I9" s="66"/>
      <c r="J9" s="66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418.4</v>
      </c>
      <c r="H12" s="26">
        <v>21.6</v>
      </c>
      <c r="I12" s="26">
        <f>I4+I5+I6+I7+I8+I10</f>
        <v>6.82</v>
      </c>
      <c r="J12" s="26">
        <f>J4+J5+J6+J7+J8+J10</f>
        <v>60.24</v>
      </c>
    </row>
    <row r="13" spans="1:10" ht="15.75" thickBot="1">
      <c r="A13" s="5" t="s">
        <v>14</v>
      </c>
      <c r="B13" s="27" t="s">
        <v>15</v>
      </c>
      <c r="C13" s="28">
        <v>39</v>
      </c>
      <c r="D13" s="63" t="s">
        <v>40</v>
      </c>
      <c r="E13" s="28">
        <v>100</v>
      </c>
      <c r="F13" s="42"/>
      <c r="G13" s="65">
        <v>164</v>
      </c>
      <c r="H13" s="65">
        <v>3</v>
      </c>
      <c r="I13" s="66">
        <v>6</v>
      </c>
      <c r="J13" s="66">
        <v>24</v>
      </c>
    </row>
    <row r="14" spans="1:10" ht="15" customHeight="1" thickBot="1">
      <c r="A14" s="5"/>
      <c r="B14" s="31" t="s">
        <v>16</v>
      </c>
      <c r="C14" s="41">
        <v>102</v>
      </c>
      <c r="D14" s="62" t="s">
        <v>36</v>
      </c>
      <c r="E14" s="41">
        <v>250</v>
      </c>
      <c r="F14" s="12"/>
      <c r="G14" s="67">
        <v>169.3</v>
      </c>
      <c r="H14" s="65">
        <v>9.8000000000000007</v>
      </c>
      <c r="I14" s="66">
        <v>8.8000000000000007</v>
      </c>
      <c r="J14" s="66">
        <v>16.8</v>
      </c>
    </row>
    <row r="15" spans="1:10" ht="15.75" thickBot="1">
      <c r="A15" s="5"/>
      <c r="B15" s="31" t="s">
        <v>17</v>
      </c>
      <c r="C15" s="41">
        <v>162</v>
      </c>
      <c r="D15" s="62" t="s">
        <v>41</v>
      </c>
      <c r="E15" s="68">
        <v>110</v>
      </c>
      <c r="F15" s="12"/>
      <c r="G15" s="67">
        <v>64</v>
      </c>
      <c r="H15" s="65">
        <v>8.6999999999999993</v>
      </c>
      <c r="I15" s="66">
        <v>5.4</v>
      </c>
      <c r="J15" s="66">
        <v>10.3</v>
      </c>
    </row>
    <row r="16" spans="1:10" ht="15.75" thickBot="1">
      <c r="A16" s="5"/>
      <c r="B16" s="31" t="s">
        <v>18</v>
      </c>
      <c r="C16" s="41">
        <v>312</v>
      </c>
      <c r="D16" s="62" t="s">
        <v>42</v>
      </c>
      <c r="E16" s="41">
        <v>200</v>
      </c>
      <c r="F16" s="12"/>
      <c r="G16" s="67">
        <v>148</v>
      </c>
      <c r="H16" s="65">
        <v>4.7</v>
      </c>
      <c r="I16" s="66">
        <v>3.34</v>
      </c>
      <c r="J16" s="66">
        <v>7.5</v>
      </c>
    </row>
    <row r="17" spans="1:10" ht="15.75" thickBot="1">
      <c r="A17" s="5"/>
      <c r="B17" s="31" t="s">
        <v>12</v>
      </c>
      <c r="C17" s="41">
        <v>389</v>
      </c>
      <c r="D17" s="62" t="s">
        <v>37</v>
      </c>
      <c r="E17" s="41">
        <v>200</v>
      </c>
      <c r="F17" s="12"/>
      <c r="G17" s="67">
        <v>33</v>
      </c>
      <c r="H17" s="65">
        <v>2</v>
      </c>
      <c r="I17" s="66">
        <v>0.2</v>
      </c>
      <c r="J17" s="66">
        <v>5.8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911</v>
      </c>
      <c r="H20" s="8">
        <v>44.7</v>
      </c>
      <c r="I20" s="8">
        <v>25</v>
      </c>
      <c r="J20" s="43">
        <v>123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1329.7</v>
      </c>
      <c r="H21" s="26">
        <v>80.41</v>
      </c>
      <c r="I21" s="26">
        <v>31.7</v>
      </c>
      <c r="J21" s="56">
        <v>183</v>
      </c>
    </row>
    <row r="22" spans="1:10" ht="15.7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.7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89"/>
      <c r="C37" s="89"/>
      <c r="D37" s="21"/>
      <c r="E37" s="21"/>
      <c r="F37" s="21"/>
      <c r="G37" s="50"/>
      <c r="H37" s="50"/>
      <c r="I37" s="50"/>
      <c r="J37" s="51"/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E5EE64-C732-4F2B-A642-DEC6D56E53B4}"/>
</file>

<file path=customXml/itemProps2.xml><?xml version="1.0" encoding="utf-8"?>
<ds:datastoreItem xmlns:ds="http://schemas.openxmlformats.org/officeDocument/2006/customXml" ds:itemID="{F6F4A8FB-3BBD-4303-870F-83E28BE5C7CA}"/>
</file>

<file path=customXml/itemProps3.xml><?xml version="1.0" encoding="utf-8"?>
<ds:datastoreItem xmlns:ds="http://schemas.openxmlformats.org/officeDocument/2006/customXml" ds:itemID="{E5156FC0-F889-42CE-AE14-07D8BFB88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