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<sst xmlns="http://schemas.openxmlformats.org/spreadsheetml/2006/main" count="55" uniqueCount="43">
  <si>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</si>
  <si>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</si>
  <si>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</si>
  <si>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</si>
  <si>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</si>
  <si>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</si>
  <si>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</si>
  <si>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</si>
  <si>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</si>
  <si>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</si>
  <si>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</si>
  <si>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</si>
  <si>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</si>
  <si>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</si>
  <si>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</si>
  <si>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</si>
  <si>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</si>
  <si>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</si>
  <si>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</si>
  <si>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</si>
  <si>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</si>
  <si>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</si>
  <si>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</si>
  <si>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</si>
  <si>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</si>
  <si>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</si>
  <si>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</si>
  <si>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</si>
  <si>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</si>
  <si>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</si>
  <si>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</si>
  <si>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</si>
  <si>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</si>
  <si>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</si>
  <si>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Чай с лимоном</t>
  </si>
  <si>
    <t>Сок яблочный</t>
  </si>
  <si>
    <t>07.10.22г</t>
  </si>
  <si>
    <t>Каша рисовая</t>
  </si>
  <si>
    <t>Бутерброд с джемом</t>
  </si>
  <si>
    <t>салат морковь с сахаром</t>
  </si>
  <si>
    <t>Овощное рагу</t>
  </si>
  <si>
    <t>Колбаса отварная</t>
  </si>
  <si>
    <t xml:space="preserve"> Борщ с капустой и картофелем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</si>
</sst>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16" fontId="6" fillId="0" borderId="31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37" sqref="J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6" t="s">
        <v>25</v>
      </c>
      <c r="C1" s="87"/>
      <c r="D1" s="88"/>
      <c r="E1" t="s">
        <v>20</v>
      </c>
      <c r="F1" s="11"/>
      <c r="I1" t="s">
        <v>1</v>
      </c>
      <c r="J1" s="10" t="s">
        <v>36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/>
      <c r="D4" s="62"/>
      <c r="E4" s="19"/>
      <c r="F4" s="14"/>
      <c r="G4" s="65"/>
      <c r="H4" s="65"/>
      <c r="I4" s="66"/>
      <c r="J4" s="66"/>
    </row>
    <row r="5" spans="1:10" ht="15.75" thickBot="1">
      <c r="A5" s="5"/>
      <c r="B5" s="1" t="s">
        <v>11</v>
      </c>
      <c r="C5" s="16">
        <v>182</v>
      </c>
      <c r="D5" s="62" t="s">
        <v>37</v>
      </c>
      <c r="E5" s="16">
        <v>200</v>
      </c>
      <c r="F5" s="12"/>
      <c r="G5" s="67">
        <v>251</v>
      </c>
      <c r="H5" s="65">
        <v>10.72</v>
      </c>
      <c r="I5" s="66">
        <v>33.42</v>
      </c>
      <c r="J5" s="66">
        <v>18.489999999999998</v>
      </c>
    </row>
    <row r="6" spans="1:10" ht="15.75" thickBot="1">
      <c r="A6" s="5"/>
      <c r="B6" s="1" t="s">
        <v>12</v>
      </c>
      <c r="C6" s="16">
        <v>377</v>
      </c>
      <c r="D6" s="62" t="s">
        <v>34</v>
      </c>
      <c r="E6" s="52">
        <v>200</v>
      </c>
      <c r="F6" s="12"/>
      <c r="G6" s="67">
        <v>62</v>
      </c>
      <c r="H6" s="65">
        <v>0.13</v>
      </c>
      <c r="I6" s="66">
        <v>0.02</v>
      </c>
      <c r="J6" s="66">
        <v>15.2</v>
      </c>
    </row>
    <row r="7" spans="1:10" ht="15.75" thickBot="1">
      <c r="A7" s="5"/>
      <c r="B7" s="1" t="s">
        <v>21</v>
      </c>
      <c r="C7" s="16"/>
      <c r="D7" s="63" t="s">
        <v>26</v>
      </c>
      <c r="E7" s="16">
        <v>30</v>
      </c>
      <c r="F7" s="12"/>
      <c r="G7" s="67">
        <v>70</v>
      </c>
      <c r="H7" s="65">
        <v>2.37</v>
      </c>
      <c r="I7" s="66">
        <v>0.3</v>
      </c>
      <c r="J7" s="66">
        <v>14.49</v>
      </c>
    </row>
    <row r="8" spans="1:10" ht="15.7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65">
        <v>1.1200000000000001</v>
      </c>
      <c r="I8" s="66">
        <v>0.22</v>
      </c>
      <c r="J8" s="66">
        <v>9.8800000000000008</v>
      </c>
    </row>
    <row r="9" spans="1:10" ht="15.75" thickBot="1">
      <c r="A9" s="5"/>
      <c r="B9" s="69"/>
      <c r="C9" s="70">
        <v>2</v>
      </c>
      <c r="D9" s="71" t="s">
        <v>38</v>
      </c>
      <c r="E9" s="70">
        <v>60</v>
      </c>
      <c r="F9" s="72"/>
      <c r="G9" s="73">
        <v>155</v>
      </c>
      <c r="H9" s="65">
        <v>3.7</v>
      </c>
      <c r="I9" s="66">
        <v>8.5</v>
      </c>
      <c r="J9" s="66">
        <v>15.2</v>
      </c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v>584</v>
      </c>
      <c r="H12" s="26">
        <v>18.04</v>
      </c>
      <c r="I12" s="26">
        <v>42.46</v>
      </c>
      <c r="J12" s="26">
        <v>73.260000000000005</v>
      </c>
    </row>
    <row r="13" spans="1:10" ht="15.75" thickBot="1">
      <c r="A13" s="5" t="s">
        <v>14</v>
      </c>
      <c r="B13" s="27" t="s">
        <v>15</v>
      </c>
      <c r="C13" s="28">
        <v>61</v>
      </c>
      <c r="D13" s="63" t="s">
        <v>39</v>
      </c>
      <c r="E13" s="28">
        <v>100</v>
      </c>
      <c r="F13" s="42"/>
      <c r="G13" s="65">
        <v>51.6</v>
      </c>
      <c r="H13" s="65">
        <v>1.23</v>
      </c>
      <c r="I13" s="85">
        <v>0.8</v>
      </c>
      <c r="J13" s="66">
        <v>11.9</v>
      </c>
    </row>
    <row r="14" spans="1:10" ht="15" customHeight="1" thickBot="1">
      <c r="A14" s="5"/>
      <c r="B14" s="31" t="s">
        <v>16</v>
      </c>
      <c r="C14" s="41">
        <v>82</v>
      </c>
      <c r="D14" s="62" t="s">
        <v>42</v>
      </c>
      <c r="E14" s="41">
        <v>250</v>
      </c>
      <c r="F14" s="12"/>
      <c r="G14" s="67">
        <v>103.7</v>
      </c>
      <c r="H14" s="65">
        <v>2.6</v>
      </c>
      <c r="I14" s="66">
        <v>5.12</v>
      </c>
      <c r="J14" s="66">
        <v>11</v>
      </c>
    </row>
    <row r="15" spans="1:10" ht="15.75" thickBot="1">
      <c r="A15" s="5"/>
      <c r="B15" s="31" t="s">
        <v>17</v>
      </c>
      <c r="C15" s="41">
        <v>243</v>
      </c>
      <c r="D15" s="62" t="s">
        <v>41</v>
      </c>
      <c r="E15" s="68">
        <v>110</v>
      </c>
      <c r="F15" s="12"/>
      <c r="G15" s="67">
        <v>274</v>
      </c>
      <c r="H15" s="65">
        <v>17.3</v>
      </c>
      <c r="I15" s="66">
        <v>45.6</v>
      </c>
      <c r="J15" s="66">
        <v>0.36</v>
      </c>
    </row>
    <row r="16" spans="1:10" ht="15.75" thickBot="1">
      <c r="A16" s="5"/>
      <c r="B16" s="31" t="s">
        <v>18</v>
      </c>
      <c r="C16" s="41">
        <v>128</v>
      </c>
      <c r="D16" s="62" t="s">
        <v>40</v>
      </c>
      <c r="E16" s="41">
        <v>200</v>
      </c>
      <c r="F16" s="12"/>
      <c r="G16" s="67">
        <v>241</v>
      </c>
      <c r="H16" s="65">
        <v>4.34</v>
      </c>
      <c r="I16" s="66">
        <v>12.8</v>
      </c>
      <c r="J16" s="66">
        <v>25.18</v>
      </c>
    </row>
    <row r="17" spans="1:10" ht="15.75" thickBot="1">
      <c r="A17" s="5"/>
      <c r="B17" s="31" t="s">
        <v>12</v>
      </c>
      <c r="C17" s="41">
        <v>389</v>
      </c>
      <c r="D17" s="62" t="s">
        <v>35</v>
      </c>
      <c r="E17" s="41">
        <v>200</v>
      </c>
      <c r="F17" s="12"/>
      <c r="G17" s="67">
        <v>84.8</v>
      </c>
      <c r="H17" s="65">
        <v>1</v>
      </c>
      <c r="I17" s="66">
        <v>0</v>
      </c>
      <c r="J17" s="66">
        <v>20.2</v>
      </c>
    </row>
    <row r="18" spans="1:10" ht="15.7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.75" thickBot="1">
      <c r="A19" s="5"/>
      <c r="B19" s="31" t="s">
        <v>19</v>
      </c>
      <c r="C19" s="41"/>
      <c r="D19" s="62" t="s">
        <v>27</v>
      </c>
      <c r="E19" s="41">
        <v>40</v>
      </c>
      <c r="F19" s="12"/>
      <c r="G19" s="76">
        <v>92</v>
      </c>
      <c r="H19" s="82">
        <v>1.68</v>
      </c>
      <c r="I19" s="83">
        <v>0.33</v>
      </c>
      <c r="J19" s="83">
        <v>19.32</v>
      </c>
    </row>
    <row r="20" spans="1:10" ht="15.75" thickBot="1">
      <c r="A20" s="5"/>
      <c r="B20" s="81" t="s">
        <v>28</v>
      </c>
      <c r="C20" s="41"/>
      <c r="D20" s="84"/>
      <c r="E20" s="41"/>
      <c r="F20" s="12"/>
      <c r="G20" s="74"/>
      <c r="H20" s="8"/>
      <c r="I20" s="8"/>
      <c r="J20" s="43"/>
    </row>
    <row r="21" spans="1:10" ht="15.75" thickBot="1">
      <c r="A21" s="5"/>
      <c r="B21" s="55"/>
      <c r="C21" s="23"/>
      <c r="D21" s="24"/>
      <c r="E21" s="25"/>
      <c r="F21" s="26"/>
      <c r="G21" s="26">
        <v>1008.1</v>
      </c>
      <c r="H21" s="26">
        <v>34</v>
      </c>
      <c r="I21" s="26">
        <v>65.349999999999994</v>
      </c>
      <c r="J21" s="56">
        <v>121.77</v>
      </c>
    </row>
    <row r="22" spans="1:10" ht="15.75" thickBot="1">
      <c r="A22" s="89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.75" thickBot="1">
      <c r="A23" s="90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.75" thickBot="1">
      <c r="A24" s="90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.75" thickBot="1">
      <c r="A25" s="37" t="s">
        <v>30</v>
      </c>
      <c r="B25" s="27"/>
      <c r="C25" s="28"/>
      <c r="D25" s="92"/>
      <c r="E25" s="92"/>
      <c r="F25" s="4"/>
      <c r="G25" s="54"/>
      <c r="H25" s="29"/>
      <c r="I25" s="29"/>
      <c r="J25" s="30"/>
    </row>
    <row r="26" spans="1:10" ht="15.75" thickBot="1">
      <c r="A26" s="38"/>
      <c r="B26" s="31"/>
      <c r="C26" s="41"/>
      <c r="D26" s="93"/>
      <c r="E26" s="93"/>
      <c r="F26" s="1"/>
      <c r="G26" s="53"/>
      <c r="H26" s="65"/>
      <c r="I26" s="66"/>
      <c r="J26" s="66"/>
    </row>
    <row r="27" spans="1:10" ht="15.75" thickBot="1">
      <c r="A27" s="38"/>
      <c r="B27" s="31" t="s">
        <v>17</v>
      </c>
      <c r="C27" s="93"/>
      <c r="D27" s="62"/>
      <c r="E27" s="94"/>
      <c r="F27" s="1"/>
      <c r="G27" s="53"/>
      <c r="H27" s="65"/>
      <c r="I27" s="66"/>
      <c r="J27" s="66"/>
    </row>
    <row r="28" spans="1:10" ht="15.75" thickBot="1">
      <c r="A28" s="38"/>
      <c r="B28" s="31"/>
      <c r="C28" s="93"/>
      <c r="D28" s="62"/>
      <c r="E28" s="94"/>
      <c r="F28" s="1"/>
      <c r="G28" s="53"/>
      <c r="H28" s="65"/>
      <c r="I28" s="66"/>
      <c r="J28" s="66"/>
    </row>
    <row r="29" spans="1:10" ht="15.7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.7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.7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.7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.7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.75" thickBot="1">
      <c r="A37" s="40"/>
      <c r="B37" s="91" t="s">
        <v>32</v>
      </c>
      <c r="C37" s="91"/>
      <c r="D37" s="21"/>
      <c r="E37" s="21"/>
      <c r="F37" s="21"/>
      <c r="G37" s="50">
        <v>1592.1</v>
      </c>
      <c r="H37" s="50">
        <v>52.04</v>
      </c>
      <c r="I37" s="50">
        <v>107.81</v>
      </c>
      <c r="J37" s="51">
        <f t="shared" ref="J37" si="0">J12+J21+J24+J33+J34</f>
        <v>195.03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441A1C-1904-405E-8C6F-12AEF686136E}"/>
</file>

<file path=customXml/itemProps2.xml><?xml version="1.0" encoding="utf-8"?>
<ds:datastoreItem xmlns:ds="http://schemas.openxmlformats.org/officeDocument/2006/customXml" ds:itemID="{B49AC922-23E2-4C78-B4D2-3B45F80DDC03}"/>
</file>

<file path=customXml/itemProps3.xml><?xml version="1.0" encoding="utf-8"?>
<ds:datastoreItem xmlns:ds="http://schemas.openxmlformats.org/officeDocument/2006/customXml" ds:itemID="{5B795EC2-565A-420D-A7BC-979F67B8AA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