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0" yWindow="-210" windowWidth="15435" windowHeight="4710"/>
  </bookViews>
  <sheets>
    <sheet name="1" sheetId="1" r:id="rId1"/>
  </sheets>
  <calcPr calcId="145621"/>
  <fileRecoveryPr repairLoad="1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<sst xmlns="http://schemas.openxmlformats.org/spreadsheetml/2006/main" count="47" uniqueCount="44">
  <si>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</si>
  <si>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</si>
  <si>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</si>
  <si>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</si>
  <si>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</si>
  <si>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</si>
  <si>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</si>
  <si>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</si>
  <si>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</si>
  <si>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</si>
  <si>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</si>
  <si>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</si>
  <si>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</si>
  <si>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</si>
  <si>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</si>
  <si>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</si>
  <si>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</si>
  <si>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</si>
  <si>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</si>
  <si>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</si>
  <si>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</si>
  <si>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</si>
  <si>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</si>
  <si>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</si>
  <si>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</si>
  <si>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</si>
  <si>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</si>
  <si>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</si>
  <si>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</si>
  <si>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</si>
  <si>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</si>
  <si>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</si>
  <si>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</si>
  <si>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</si>
  <si>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</si>
  <si>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</si>
  <si>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</si>
  <si>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</si>
  <si>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</si>
  <si>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</si>
  <si>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</si>
  <si>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ПТ</t>
  </si>
  <si>
    <t>снежок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</si>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</sst>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27</v>
      </c>
      <c r="E4" s="15">
        <v>185</v>
      </c>
      <c r="F4" s="25">
        <v>29.6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222</v>
      </c>
      <c r="F5" s="26">
        <v>5.31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9.01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41</v>
      </c>
      <c r="D8" s="35" t="s">
        <v>42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62.81</v>
      </c>
      <c r="G9" s="15">
        <f>SUM(G4:G8)</f>
        <v>806.74</v>
      </c>
      <c r="H9" s="15">
        <f>SUM(H4:H8)</f>
        <v>30.590000000000003</v>
      </c>
      <c r="I9" s="15">
        <f>SUM(I4:I8)</f>
        <v>38.1</v>
      </c>
      <c r="J9" s="16">
        <f>SUM(J4:J8)</f>
        <v>79.02000000000001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38</v>
      </c>
      <c r="E12" s="21">
        <v>100</v>
      </c>
      <c r="F12" s="28">
        <v>3.28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32</v>
      </c>
      <c r="E13" s="17">
        <v>250</v>
      </c>
      <c r="F13" s="26">
        <v>9.0500000000000007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33</v>
      </c>
      <c r="E14" s="17">
        <v>110</v>
      </c>
      <c r="F14" s="26">
        <v>17.89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180</v>
      </c>
      <c r="F15" s="26">
        <v>15.47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7.84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31</v>
      </c>
      <c r="D17" s="34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 t="s">
        <v>41</v>
      </c>
      <c r="D19" s="37" t="s">
        <v>43</v>
      </c>
      <c r="E19" s="30">
        <v>50</v>
      </c>
      <c r="F19" s="31">
        <v>10.11</v>
      </c>
      <c r="G19" s="30">
        <v>220.5</v>
      </c>
      <c r="H19" s="30">
        <v>3.45</v>
      </c>
      <c r="I19" s="30">
        <v>9.85</v>
      </c>
      <c r="J19" s="32">
        <v>25.45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67.509999999999991</v>
      </c>
      <c r="G20" s="19">
        <f>SUM(G12:G19)</f>
        <v>1149.24</v>
      </c>
      <c r="H20" s="19">
        <f>SUM(H12:H19)</f>
        <v>26.98</v>
      </c>
      <c r="I20" s="19">
        <f>SUM(I12:I19)</f>
        <v>37.32</v>
      </c>
      <c r="J20" s="19">
        <f>SUM(J12:J19)</f>
        <v>165.11999999999998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H5VRHAXFEW3S-529371891-1808</_dlc_DocId>
    <_dlc_DocIdUrl xmlns="b582dbf1-bcaa-4613-9a4c-8b7010640233">
      <Url>http://edu-sps.koiro.local/Krasnoe/Sh/_layouts/15/DocIdRedir.aspx?ID=H5VRHAXFEW3S-529371891-1808</Url>
      <Description>H5VRHAXFEW3S-529371891-1808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B4F549-9CF0-4033-A988-EAA3E2F5FEBF}"/>
</file>

<file path=customXml/itemProps2.xml><?xml version="1.0" encoding="utf-8"?>
<ds:datastoreItem xmlns:ds="http://schemas.openxmlformats.org/officeDocument/2006/customXml" ds:itemID="{07CF2DA9-7626-42BF-BCBA-262CD2C6181E}"/>
</file>

<file path=customXml/itemProps3.xml><?xml version="1.0" encoding="utf-8"?>
<ds:datastoreItem xmlns:ds="http://schemas.openxmlformats.org/officeDocument/2006/customXml" ds:itemID="{E6F2ABE6-A10A-4AD6-A036-2D52C8E72FED}"/>
</file>

<file path=customXml/itemProps4.xml><?xml version="1.0" encoding="utf-8"?>
<ds:datastoreItem xmlns:ds="http://schemas.openxmlformats.org/officeDocument/2006/customXml" ds:itemID="{233FF539-E70E-46CC-8C62-B9A14A7B77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2023-01-19T10:08:02Z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417720fa-0b13-4ec2-97cd-494491da2dda</vt:lpwstr>
  </property>
  <property fmtid="{D5CDD505-2E9C-101B-9397-08002B2CF9AE}" pid="3" name="ContentTypeId">
    <vt:lpwstr>0x0101003E75CF2F48C6934E889BD4387BD5EB72</vt:lpwstr>
  </property>
</Properties>
</file>