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AF405E47-3863-4E93-BF6F-BA50E1F6A63E}" xr6:coauthVersionLast="47" xr6:coauthVersionMax="47" xr10:uidLastSave="{00000000-0000-0000-0000-000000000000}"/>
  <bookViews>
    <workbookView xWindow="780" yWindow="780" windowWidth="15375" windowHeight="78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<sst xmlns="http://schemas.openxmlformats.org/spreadsheetml/2006/main" count="44" uniqueCount="43">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</sst>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13.64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32</v>
      </c>
      <c r="E5" s="36">
        <v>200</v>
      </c>
      <c r="F5" s="37">
        <v>9.2200000000000006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38</v>
      </c>
      <c r="E6" s="36">
        <v>55</v>
      </c>
      <c r="F6" s="37">
        <v>5.07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31</v>
      </c>
      <c r="D7" s="40" t="s">
        <v>33</v>
      </c>
      <c r="E7" s="41">
        <v>200</v>
      </c>
      <c r="F7" s="42">
        <v>20.51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35</v>
      </c>
      <c r="E8" s="56">
        <f>SUM(E4:E7)</f>
        <v>665</v>
      </c>
      <c r="F8" s="57">
        <f>SUM(F4:F7)</f>
        <v>48.44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34</v>
      </c>
      <c r="E12" s="46">
        <v>60</v>
      </c>
      <c r="F12" s="47">
        <v>5.89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>
        <v>119</v>
      </c>
      <c r="D13" s="35" t="s">
        <v>39</v>
      </c>
      <c r="E13" s="36">
        <v>250</v>
      </c>
      <c r="F13" s="37">
        <v>9.34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40</v>
      </c>
      <c r="E14" s="36">
        <v>100</v>
      </c>
      <c r="F14" s="37">
        <v>39.840000000000003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41</v>
      </c>
      <c r="E15" s="36">
        <v>150</v>
      </c>
      <c r="F15" s="37">
        <v>6.63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342</v>
      </c>
      <c r="D16" s="35" t="s">
        <v>42</v>
      </c>
      <c r="E16" s="36">
        <v>200</v>
      </c>
      <c r="F16" s="37">
        <v>9.3000000000000007</v>
      </c>
      <c r="G16" s="37">
        <v>97.6</v>
      </c>
      <c r="H16" s="37">
        <v>0.16</v>
      </c>
      <c r="I16" s="37">
        <v>0.16</v>
      </c>
      <c r="J16" s="38">
        <v>23.88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30</v>
      </c>
      <c r="F17" s="50">
        <v>1.96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36</v>
      </c>
      <c r="E20" s="60">
        <f>SUM(E12:E19)</f>
        <v>830</v>
      </c>
      <c r="F20" s="61">
        <f>SUM(SUM(F12:F19))</f>
        <v>74.660000000000011</v>
      </c>
      <c r="G20" s="60">
        <f>SUM(G12:G19)</f>
        <v>821.19</v>
      </c>
      <c r="H20" s="60">
        <f t="shared" ref="H20:J20" si="1">SUM(H12:H19)</f>
        <v>35.29</v>
      </c>
      <c r="I20" s="60">
        <f t="shared" si="1"/>
        <v>24.959999999999997</v>
      </c>
      <c r="J20" s="60">
        <f t="shared" si="1"/>
        <v>82.86999999999999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H5VRHAXFEW3S-529371891-2172</_dlc_DocId>
    <_dlc_DocIdUrl xmlns="b582dbf1-bcaa-4613-9a4c-8b7010640233">
      <Url>http://www.eduportal44.ru/Krasnoe/Sh/_layouts/15/DocIdRedir.aspx?ID=H5VRHAXFEW3S-529371891-2172</Url>
      <Description>H5VRHAXFEW3S-529371891-2172</Description>
    </_dlc_DocIdUrl>
  </documentManagement>
</p:properties>
</file>

<file path=customXml/itemProps1.xml><?xml version="1.0" encoding="utf-8"?>
<ds:datastoreItem xmlns:ds="http://schemas.openxmlformats.org/officeDocument/2006/customXml" ds:itemID="{E8E7F8B0-C24E-4CFD-BAC0-92CD4D09736B}"/>
</file>

<file path=customXml/itemProps2.xml><?xml version="1.0" encoding="utf-8"?>
<ds:datastoreItem xmlns:ds="http://schemas.openxmlformats.org/officeDocument/2006/customXml" ds:itemID="{18D7BE01-0334-4AEB-9170-0585EAF28E69}"/>
</file>

<file path=customXml/itemProps3.xml><?xml version="1.0" encoding="utf-8"?>
<ds:datastoreItem xmlns:ds="http://schemas.openxmlformats.org/officeDocument/2006/customXml" ds:itemID="{052A85B8-7DD0-432D-B917-E0EB77CCBD66}"/>
</file>

<file path=customXml/itemProps4.xml><?xml version="1.0" encoding="utf-8"?>
<ds:datastoreItem xmlns:ds="http://schemas.openxmlformats.org/officeDocument/2006/customXml" ds:itemID="{41EC9570-947F-4DD1-A627-3250B7966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2023-09-22T09:40:07Z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e6c067ce-82b2-4a30-b2ca-2a3fde0b6c60</vt:lpwstr>
  </property>
</Properties>
</file>