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55" yWindow="259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<sst xmlns="http://schemas.openxmlformats.org/spreadsheetml/2006/main" count="44" uniqueCount="42">
  <si>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</si>
  <si>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</si>
  <si>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</si>
  <si>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</si>
  <si>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</si>
  <si>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</si>
  <si>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</si>
  <si>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</si>
  <si>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</si>
  <si>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</si>
  <si>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</si>
  <si>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</si>
  <si>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</si>
  <si>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</si>
  <si>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</si>
  <si>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</si>
  <si>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</si>
  <si>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</si>
  <si>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</si>
  <si>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</si>
  <si>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</si>
  <si>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</si>
  <si>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</si>
  <si>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</si>
  <si>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</si>
  <si>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</si>
  <si>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</si>
  <si>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</si>
  <si>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</si>
  <si>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</si>
  <si>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</si>
  <si>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</si>
  <si>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</si>
  <si>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</si>
  <si>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</si>
  <si>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</si>
  <si>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</si>
  <si>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</si>
  <si>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</si>
  <si>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</si>
  <si>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мандарин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</si>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</sst>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38</v>
      </c>
      <c r="E4" s="15">
        <v>180</v>
      </c>
      <c r="F4" s="25">
        <v>54.14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27</v>
      </c>
      <c r="E5" s="17">
        <v>200</v>
      </c>
      <c r="F5" s="26">
        <v>1.84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29</v>
      </c>
      <c r="E7" s="17">
        <v>50</v>
      </c>
      <c r="F7" s="26">
        <v>12.97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29">
        <v>341</v>
      </c>
      <c r="D8" s="37" t="s">
        <v>40</v>
      </c>
      <c r="E8" s="30">
        <v>100</v>
      </c>
      <c r="F8" s="31">
        <v>11.5</v>
      </c>
      <c r="G8" s="30">
        <v>85.2</v>
      </c>
      <c r="H8" s="30">
        <v>0.8</v>
      </c>
      <c r="I8" s="30">
        <v>0.2</v>
      </c>
      <c r="J8" s="32">
        <v>22.5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/>
      <c r="F9" s="25">
        <f>SUM(F4:F8)</f>
        <v>82.410000000000011</v>
      </c>
      <c r="G9" s="15">
        <f>SUM(G4:G8)</f>
        <v>709.34</v>
      </c>
      <c r="H9" s="15">
        <f>SUM(H4:H8)</f>
        <v>26.560000000000002</v>
      </c>
      <c r="I9" s="15">
        <f>SUM(I4:I8)</f>
        <v>23.19</v>
      </c>
      <c r="J9" s="16">
        <f>SUM(J4:J8)</f>
        <v>100.68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100</v>
      </c>
      <c r="F12" s="28">
        <v>3.58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8.57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34</v>
      </c>
      <c r="E14" s="17">
        <v>100</v>
      </c>
      <c r="F14" s="26">
        <v>13.66</v>
      </c>
      <c r="G14" s="17">
        <v>232</v>
      </c>
      <c r="H14" s="17">
        <v>13.72</v>
      </c>
      <c r="I14" s="17">
        <v>11.2</v>
      </c>
      <c r="J14" s="18">
        <v>19.22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185</v>
      </c>
      <c r="F15" s="26">
        <v>13.93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4" t="s">
        <v>39</v>
      </c>
      <c r="E16" s="17">
        <v>200</v>
      </c>
      <c r="F16" s="26">
        <v>4.75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37</v>
      </c>
      <c r="D17" s="34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4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48.36</v>
      </c>
      <c r="G20" s="19">
        <f>SUM(G12:G19)</f>
        <v>921.16</v>
      </c>
      <c r="H20" s="19">
        <f>SUM(H12:H19)</f>
        <v>25</v>
      </c>
      <c r="I20" s="19">
        <f>SUM(I12:I19)</f>
        <v>28.940000000000005</v>
      </c>
      <c r="J20" s="20">
        <f>SUM(J12:J19)</f>
        <v>124.91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H5VRHAXFEW3S-529371891-1742</_dlc_DocId>
    <_dlc_DocIdUrl xmlns="b582dbf1-bcaa-4613-9a4c-8b7010640233">
      <Url>http://edu-sps.koiro.local/Krasnoe/Sh/_layouts/15/DocIdRedir.aspx?ID=H5VRHAXFEW3S-529371891-1742</Url>
      <Description>H5VRHAXFEW3S-529371891-1742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DC41AB-14F5-4715-8FB0-AF02B60C1365}"/>
</file>

<file path=customXml/itemProps2.xml><?xml version="1.0" encoding="utf-8"?>
<ds:datastoreItem xmlns:ds="http://schemas.openxmlformats.org/officeDocument/2006/customXml" ds:itemID="{C29B9430-63A5-4569-B4E9-A7D3F64AC089}"/>
</file>

<file path=customXml/itemProps3.xml><?xml version="1.0" encoding="utf-8"?>
<ds:datastoreItem xmlns:ds="http://schemas.openxmlformats.org/officeDocument/2006/customXml" ds:itemID="{8493ECE3-73A8-4457-A9B5-CB38A27D6C2A}"/>
</file>

<file path=customXml/itemProps4.xml><?xml version="1.0" encoding="utf-8"?>
<ds:datastoreItem xmlns:ds="http://schemas.openxmlformats.org/officeDocument/2006/customXml" ds:itemID="{7935275B-CE85-4535-AC32-20511B4A0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2022-11-28T10:58:35Z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fd1c92c4-ed6d-4d4e-9f59-10c7236f6534</vt:lpwstr>
  </property>
</Properties>
</file>