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85" yWindow="1110" windowWidth="1563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<sst xmlns="http://schemas.openxmlformats.org/spreadsheetml/2006/main" count="48" uniqueCount="44">
  <si>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</si>
  <si>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</si>
  <si>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</si>
  <si>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</si>
  <si>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</si>
  <si>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</si>
  <si>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</si>
  <si>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</si>
  <si>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</si>
  <si>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</si>
  <si>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</si>
  <si>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</si>
  <si>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</si>
  <si>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</si>
  <si>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</si>
  <si>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</si>
  <si>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</si>
  <si>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</si>
  <si>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</si>
  <si>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</si>
  <si>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</si>
  <si>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</si>
  <si>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</si>
  <si>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</si>
  <si>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</si>
  <si>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</si>
  <si>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</si>
  <si>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</si>
  <si>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</si>
  <si>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</si>
  <si>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</si>
  <si>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</si>
  <si>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</si>
  <si>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</si>
  <si>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</si>
  <si>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</si>
  <si>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</si>
  <si>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</si>
  <si>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</si>
  <si>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</si>
  <si>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</si>
  <si>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йогурт</t>
  </si>
  <si>
    <t>салат картоф. С огурцом и горошком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</si>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</sst>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205</v>
      </c>
      <c r="F4" s="25">
        <v>31.67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4.8499999999999996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10.58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41</v>
      </c>
      <c r="E8" s="17">
        <v>200</v>
      </c>
      <c r="F8" s="26">
        <v>20.04</v>
      </c>
      <c r="G8" s="17">
        <v>144</v>
      </c>
      <c r="H8" s="17">
        <v>5.9</v>
      </c>
      <c r="I8" s="17">
        <v>2.5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70.740000000000009</v>
      </c>
      <c r="G9" s="15">
        <f>SUM(G4:G8)</f>
        <v>802.74</v>
      </c>
      <c r="H9" s="15">
        <f t="shared" ref="H9:J9" si="0">SUM(H4:H8)</f>
        <v>27.689999999999998</v>
      </c>
      <c r="I9" s="15">
        <f t="shared" si="0"/>
        <v>35.6</v>
      </c>
      <c r="J9" s="22">
        <f t="shared" si="0"/>
        <v>65.52000000000001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42</v>
      </c>
      <c r="E12" s="21">
        <v>100</v>
      </c>
      <c r="F12" s="28">
        <v>9.19</v>
      </c>
      <c r="G12" s="21">
        <v>100</v>
      </c>
      <c r="H12" s="21">
        <v>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12.98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15.68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11.14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 t="s">
        <v>29</v>
      </c>
      <c r="D19" s="32" t="s">
        <v>43</v>
      </c>
      <c r="E19" s="19">
        <v>38</v>
      </c>
      <c r="F19" s="27">
        <v>6.77</v>
      </c>
      <c r="G19" s="19">
        <v>129.19999999999999</v>
      </c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66.02</v>
      </c>
      <c r="G20" s="19">
        <f>SUM(G12:G19)</f>
        <v>1010.6399999999999</v>
      </c>
      <c r="H20" s="19">
        <f t="shared" ref="H20:J20" si="1">SUM(H12:H19)</f>
        <v>22.1</v>
      </c>
      <c r="I20" s="19">
        <f t="shared" si="1"/>
        <v>23.160000000000004</v>
      </c>
      <c r="J20" s="20">
        <f t="shared" si="1"/>
        <v>96.99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H5VRHAXFEW3S-529371891-1969</_dlc_DocId>
    <_dlc_DocIdUrl xmlns="b582dbf1-bcaa-4613-9a4c-8b7010640233">
      <Url>http://edu-sps.koiro.local/Krasnoe/Sh/_layouts/15/DocIdRedir.aspx?ID=H5VRHAXFEW3S-529371891-1969</Url>
      <Description>H5VRHAXFEW3S-529371891-1969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A9A1B6CF-782E-44E3-ABE9-D19CE9B569C3}"/>
</file>

<file path=customXml/itemProps3.xml><?xml version="1.0" encoding="utf-8"?>
<ds:datastoreItem xmlns:ds="http://schemas.openxmlformats.org/officeDocument/2006/customXml" ds:itemID="{073577DB-3D9E-41AA-9B54-53A7182D6441}"/>
</file>

<file path=customXml/itemProps4.xml><?xml version="1.0" encoding="utf-8"?>
<ds:datastoreItem xmlns:ds="http://schemas.openxmlformats.org/officeDocument/2006/customXml" ds:itemID="{8DC198A5-0C8F-417D-931A-A6E90FD2D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2023-03-09T06:08:34Z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21a7d6f4-4eaf-496b-b57b-2f1442c112ee</vt:lpwstr>
  </property>
</Properties>
</file>