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90" yWindow="-1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<sst xmlns="http://schemas.openxmlformats.org/spreadsheetml/2006/main" count="47" uniqueCount="44">
  <si>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</si>
  <si>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</si>
  <si>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</si>
  <si>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</si>
  <si>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</si>
  <si>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</si>
  <si>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</si>
  <si>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</si>
  <si>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</si>
  <si>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</si>
  <si>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</si>
  <si>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</si>
  <si>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</si>
  <si>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</si>
  <si>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</si>
  <si>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</si>
  <si>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</si>
  <si>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</si>
  <si>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</si>
  <si>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</si>
  <si>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</si>
  <si>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</si>
  <si>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</si>
  <si>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</si>
  <si>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</si>
  <si>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</si>
  <si>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</si>
  <si>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</si>
  <si>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</si>
  <si>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</si>
  <si>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</si>
  <si>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</si>
  <si>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</si>
  <si>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</si>
  <si>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</si>
  <si>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</si>
  <si>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</si>
  <si>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</si>
  <si>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</si>
  <si>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ИТОГО за обед</t>
  </si>
  <si>
    <t>котлета рыбная</t>
  </si>
  <si>
    <t>снежок</t>
  </si>
  <si>
    <t>груша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</si>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</sst>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36</v>
      </c>
      <c r="E4" s="15">
        <v>180</v>
      </c>
      <c r="F4" s="25">
        <v>61.93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27</v>
      </c>
      <c r="E5" s="17">
        <v>200</v>
      </c>
      <c r="F5" s="26">
        <v>3.57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1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29</v>
      </c>
      <c r="E7" s="17">
        <v>50</v>
      </c>
      <c r="F7" s="26">
        <v>9.41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35</v>
      </c>
      <c r="D8" s="32" t="s">
        <v>41</v>
      </c>
      <c r="E8" s="19">
        <v>200</v>
      </c>
      <c r="F8" s="27">
        <v>15.62</v>
      </c>
      <c r="G8" s="19">
        <v>148</v>
      </c>
      <c r="H8" s="19">
        <v>5.6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/>
      <c r="F9" s="25">
        <f>SUM(F4:F8)</f>
        <v>92.49</v>
      </c>
      <c r="G9" s="15">
        <f>SUM(G4:G8)</f>
        <v>772.14</v>
      </c>
      <c r="H9" s="15">
        <f>SUM(H4:H8)</f>
        <v>31.36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43</v>
      </c>
      <c r="E12" s="21">
        <v>100</v>
      </c>
      <c r="F12" s="28">
        <v>20.48</v>
      </c>
      <c r="G12" s="21">
        <v>13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115</v>
      </c>
      <c r="D13" s="31" t="s">
        <v>32</v>
      </c>
      <c r="E13" s="17">
        <v>250</v>
      </c>
      <c r="F13" s="26">
        <v>11.09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40</v>
      </c>
      <c r="E14" s="17">
        <v>100</v>
      </c>
      <c r="F14" s="26">
        <v>24.55</v>
      </c>
      <c r="G14" s="17">
        <v>232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1" t="s">
        <v>33</v>
      </c>
      <c r="E15" s="17">
        <v>185</v>
      </c>
      <c r="F15" s="26">
        <v>8.09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1" t="s">
        <v>37</v>
      </c>
      <c r="E16" s="17">
        <v>200</v>
      </c>
      <c r="F16" s="26">
        <v>6.18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35</v>
      </c>
      <c r="D17" s="31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4" t="s">
        <v>42</v>
      </c>
      <c r="E19" s="35">
        <v>150</v>
      </c>
      <c r="F19" s="36">
        <v>20.25</v>
      </c>
      <c r="G19" s="35">
        <v>79.900000000000006</v>
      </c>
      <c r="H19" s="35">
        <v>0.68</v>
      </c>
      <c r="I19" s="35">
        <v>0.68</v>
      </c>
      <c r="J19" s="37">
        <v>16.66</v>
      </c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94.51</v>
      </c>
      <c r="G20" s="19">
        <f>SUM(G12:G19)</f>
        <v>919.94</v>
      </c>
      <c r="H20" s="19">
        <f>SUM(H12:H19)</f>
        <v>19.829999999999998</v>
      </c>
      <c r="I20" s="19">
        <f>SUM(I12:I19)</f>
        <v>23.540000000000006</v>
      </c>
      <c r="J20" s="20">
        <f>SUM(J12:J19)</f>
        <v>126.85999999999999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H5VRHAXFEW3S-529371891-2039</_dlc_DocId>
    <_dlc_DocIdUrl xmlns="b582dbf1-bcaa-4613-9a4c-8b7010640233">
      <Url>http://www.eduportal44.ru/Krasnoe/Sh/_layouts/15/DocIdRedir.aspx?ID=H5VRHAXFEW3S-529371891-2039</Url>
      <Description>H5VRHAXFEW3S-529371891-2039</Description>
    </_dlc_DocIdUrl>
  </documentManagement>
</p:properties>
</file>

<file path=customXml/itemProps1.xml><?xml version="1.0" encoding="utf-8"?>
<ds:datastoreItem xmlns:ds="http://schemas.openxmlformats.org/officeDocument/2006/customXml" ds:itemID="{DBB06EA8-F9AC-4223-8B5E-E178D3F8FC24}"/>
</file>

<file path=customXml/itemProps2.xml><?xml version="1.0" encoding="utf-8"?>
<ds:datastoreItem xmlns:ds="http://schemas.openxmlformats.org/officeDocument/2006/customXml" ds:itemID="{EEA185E4-7E01-479B-9270-F521DB5381E7}"/>
</file>

<file path=customXml/itemProps3.xml><?xml version="1.0" encoding="utf-8"?>
<ds:datastoreItem xmlns:ds="http://schemas.openxmlformats.org/officeDocument/2006/customXml" ds:itemID="{B442753F-4603-4A55-BD16-3677C3C8B445}"/>
</file>

<file path=customXml/itemProps4.xml><?xml version="1.0" encoding="utf-8"?>
<ds:datastoreItem xmlns:ds="http://schemas.openxmlformats.org/officeDocument/2006/customXml" ds:itemID="{F08287A8-8868-4771-8BFE-2DA9F7AB0D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2023-04-24T08:32:50Z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d4622ca9-cd02-48bc-83fd-808e69d165d2</vt:lpwstr>
  </property>
</Properties>
</file>