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13_ncr:1_{2F6CD97B-6AF3-43F0-BA89-CD61339FB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<sst xmlns="http://schemas.openxmlformats.org/spreadsheetml/2006/main" count="46" uniqueCount="45">
  <si>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</si>
  <si>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</si>
  <si>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</si>
  <si>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</si>
  <si>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</si>
  <si>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</si>
  <si>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</si>
  <si>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</si>
  <si>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</si>
  <si>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</si>
  <si>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</si>
  <si>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</si>
  <si>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</si>
  <si>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</si>
  <si>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</si>
  <si>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</si>
  <si>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</si>
  <si>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</si>
  <si>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</si>
  <si>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</si>
  <si>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</si>
  <si>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</si>
  <si>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</si>
  <si>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</si>
  <si>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</si>
  <si>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</si>
  <si>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</si>
  <si>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</si>
  <si>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</si>
  <si>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</si>
  <si>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</si>
  <si>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</si>
  <si>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</si>
  <si>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</si>
  <si>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</si>
  <si>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</si>
  <si>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кисель плодово-ягодный</t>
  </si>
  <si>
    <t>запеканка из творога со сгущ молоком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</si>
  <si>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</si>
  <si>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</si>
  <si>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</si>
  <si>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</si>
  <si>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</si>
  <si>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хлеб пшеничный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</si>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</sst>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37</v>
      </c>
      <c r="E4" s="26">
        <v>170</v>
      </c>
      <c r="F4" s="32">
        <v>54.07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215</v>
      </c>
      <c r="F5" s="30">
        <v>9.68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50</v>
      </c>
      <c r="F6" s="30">
        <v>10.51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 t="s">
        <v>28</v>
      </c>
      <c r="D7" s="28" t="s">
        <v>44</v>
      </c>
      <c r="E7" s="29">
        <v>100</v>
      </c>
      <c r="F7" s="30">
        <v>10.8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85.06</v>
      </c>
      <c r="G9" s="46">
        <f>SUM(G4:G8)</f>
        <v>619</v>
      </c>
      <c r="H9" s="46">
        <f>SUM(H4:H8)</f>
        <v>27.59</v>
      </c>
      <c r="I9" s="46">
        <f>SUM(I4:I8)</f>
        <v>23.389999999999997</v>
      </c>
      <c r="J9" s="47">
        <f>SUM(J4:J8)</f>
        <v>73.099999999999994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3.64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13.67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95</v>
      </c>
      <c r="F14" s="30">
        <v>26.6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155</v>
      </c>
      <c r="F15" s="30">
        <v>9.27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 t="s">
        <v>42</v>
      </c>
      <c r="D16" s="28" t="s">
        <v>36</v>
      </c>
      <c r="E16" s="29">
        <v>200</v>
      </c>
      <c r="F16" s="30">
        <v>5.47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28</v>
      </c>
      <c r="D17" s="28" t="s">
        <v>43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885</v>
      </c>
      <c r="F20" s="38">
        <f>SUM(SUM(F12:F19))</f>
        <v>63.3</v>
      </c>
      <c r="G20" s="37">
        <f>SUM(G12:G19)</f>
        <v>783.42</v>
      </c>
      <c r="H20" s="37">
        <f t="shared" ref="H20:J20" si="0">SUM(H12:H19)</f>
        <v>22.36</v>
      </c>
      <c r="I20" s="37">
        <f t="shared" si="0"/>
        <v>25.17</v>
      </c>
      <c r="J20" s="37">
        <f t="shared" si="0"/>
        <v>91.25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H5VRHAXFEW3S-529371891-2381</_dlc_DocId>
    <_dlc_DocIdUrl xmlns="b582dbf1-bcaa-4613-9a4c-8b7010640233">
      <Url>http://www.eduportal44.ru/Krasnoe/Sh/_layouts/15/DocIdRedir.aspx?ID=H5VRHAXFEW3S-529371891-2381</Url>
      <Description>H5VRHAXFEW3S-529371891-2381</Description>
    </_dlc_DocIdUrl>
  </documentManagement>
</p:properties>
</file>

<file path=customXml/itemProps1.xml><?xml version="1.0" encoding="utf-8"?>
<ds:datastoreItem xmlns:ds="http://schemas.openxmlformats.org/officeDocument/2006/customXml" ds:itemID="{0D49F70F-C0E7-47FF-882B-C588E39B2642}"/>
</file>

<file path=customXml/itemProps2.xml><?xml version="1.0" encoding="utf-8"?>
<ds:datastoreItem xmlns:ds="http://schemas.openxmlformats.org/officeDocument/2006/customXml" ds:itemID="{FA6910FA-AAD2-4124-B87B-0CE85BB9CEDE}"/>
</file>

<file path=customXml/itemProps3.xml><?xml version="1.0" encoding="utf-8"?>
<ds:datastoreItem xmlns:ds="http://schemas.openxmlformats.org/officeDocument/2006/customXml" ds:itemID="{34583862-D415-4C24-B831-5252AEB77A12}"/>
</file>

<file path=customXml/itemProps4.xml><?xml version="1.0" encoding="utf-8"?>
<ds:datastoreItem xmlns:ds="http://schemas.openxmlformats.org/officeDocument/2006/customXml" ds:itemID="{80D06044-A1D9-4D97-9283-09C9462AE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2024-02-26T09:00:30Z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c059b4b1-6129-4a97-bbfa-8ac26579caec</vt:lpwstr>
  </property>
</Properties>
</file>