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МЕНЮ\меню\2023\1 чет\"/>
    </mc:Choice>
  </mc:AlternateContent>
  <xr:revisionPtr revIDLastSave="0" documentId="8_{C22AE73B-B818-4688-B981-A8E87E7823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<sst xmlns="http://schemas.openxmlformats.org/spreadsheetml/2006/main" count="44" uniqueCount="41">
  <si>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</si>
  <si>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</si>
  <si>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</si>
  <si>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</si>
  <si>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</si>
  <si>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</si>
  <si>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</si>
  <si>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</si>
  <si>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</si>
  <si>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</si>
  <si>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</si>
  <si>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</si>
  <si>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</si>
  <si>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</si>
  <si>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</si>
  <si>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</si>
  <si>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</si>
  <si>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</si>
  <si>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</si>
  <si>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</si>
  <si>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</si>
  <si>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</si>
  <si>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</si>
  <si>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</si>
  <si>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</si>
  <si>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</si>
  <si>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</si>
  <si>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</si>
  <si>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</si>
  <si>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</si>
  <si>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</si>
  <si>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</si>
  <si>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</si>
  <si>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</si>
  <si>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</si>
  <si>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</si>
  <si>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</si>
  <si>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</si>
  <si>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</si>
  <si>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</si>
  <si>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кисель плодово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</si>
</sst>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45223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34</v>
      </c>
      <c r="E4" s="26">
        <v>210</v>
      </c>
      <c r="F4" s="27">
        <v>57.26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35</v>
      </c>
      <c r="E5" s="31">
        <v>222</v>
      </c>
      <c r="F5" s="32">
        <v>5.35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31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36</v>
      </c>
      <c r="E7" s="31">
        <v>40</v>
      </c>
      <c r="F7" s="32">
        <v>12.87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502</v>
      </c>
      <c r="F9" s="44">
        <f>SUM(SUM(F4:F8))</f>
        <v>77.44</v>
      </c>
      <c r="G9" s="44">
        <f>SUM(G4:G8)</f>
        <v>646.14</v>
      </c>
      <c r="H9" s="44">
        <f>SUM(H4:H8)</f>
        <v>35.940000000000005</v>
      </c>
      <c r="I9" s="44">
        <f>SUM(I4:I8)</f>
        <v>31.009999999999998</v>
      </c>
      <c r="J9" s="45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37</v>
      </c>
      <c r="E12" s="36">
        <v>100</v>
      </c>
      <c r="F12" s="37">
        <v>3.58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38</v>
      </c>
      <c r="E13" s="31">
        <v>275</v>
      </c>
      <c r="F13" s="32">
        <v>15.35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39</v>
      </c>
      <c r="E14" s="31">
        <v>100</v>
      </c>
      <c r="F14" s="32">
        <v>21.75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9.9600000000000009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40</v>
      </c>
      <c r="E16" s="31">
        <v>200</v>
      </c>
      <c r="F16" s="32">
        <v>5.3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61.76</v>
      </c>
      <c r="G20" s="52">
        <f>SUM(G12:G19)</f>
        <v>904.59999999999991</v>
      </c>
      <c r="H20" s="52">
        <f t="shared" ref="H20:J20" si="0">SUM(H12:H19)</f>
        <v>27.74</v>
      </c>
      <c r="I20" s="52">
        <f t="shared" si="0"/>
        <v>29.96</v>
      </c>
      <c r="J20" s="52">
        <f t="shared" si="0"/>
        <v>121.43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H5VRHAXFEW3S-529371891-2220</_dlc_DocId>
    <_dlc_DocIdUrl xmlns="b582dbf1-bcaa-4613-9a4c-8b7010640233">
      <Url>http://www.eduportal44.ru/Krasnoe/Sh/_layouts/15/DocIdRedir.aspx?ID=H5VRHAXFEW3S-529371891-2220</Url>
      <Description>H5VRHAXFEW3S-529371891-2220</Description>
    </_dlc_DocIdUrl>
  </documentManagement>
</p:properties>
</file>

<file path=customXml/itemProps1.xml><?xml version="1.0" encoding="utf-8"?>
<ds:datastoreItem xmlns:ds="http://schemas.openxmlformats.org/officeDocument/2006/customXml" ds:itemID="{3E298193-7B85-4DD8-B68A-1FF399C91CA9}"/>
</file>

<file path=customXml/itemProps2.xml><?xml version="1.0" encoding="utf-8"?>
<ds:datastoreItem xmlns:ds="http://schemas.openxmlformats.org/officeDocument/2006/customXml" ds:itemID="{9C084DBB-B5E1-4CAD-AFB9-9BC727916C5C}"/>
</file>

<file path=customXml/itemProps3.xml><?xml version="1.0" encoding="utf-8"?>
<ds:datastoreItem xmlns:ds="http://schemas.openxmlformats.org/officeDocument/2006/customXml" ds:itemID="{CB0497E8-6B18-4963-84B3-2F7CB31066B8}"/>
</file>

<file path=customXml/itemProps4.xml><?xml version="1.0" encoding="utf-8"?>
<ds:datastoreItem xmlns:ds="http://schemas.openxmlformats.org/officeDocument/2006/customXml" ds:itemID="{C7F3879F-01C0-4A85-B2BE-716A5E7FF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2023-10-23T09:55:23Z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2ba1e934-7e0a-4f18-9c01-2392b30a6fce</vt:lpwstr>
  </property>
</Properties>
</file>