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13_ncr:1_{3E74071B-A28C-4897-AA1A-036D141D72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<sst xmlns="http://schemas.openxmlformats.org/spreadsheetml/2006/main" count="45" uniqueCount="42">
  <si>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</si>
  <si>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</si>
  <si>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</si>
  <si>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</si>
  <si>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</si>
  <si>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</si>
  <si>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</si>
  <si>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</si>
  <si>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</si>
  <si>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</si>
  <si>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</si>
  <si>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</si>
  <si>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</si>
  <si>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</si>
  <si>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</si>
  <si>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</si>
  <si>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</si>
  <si>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</si>
  <si>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</si>
  <si>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</si>
  <si>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</si>
  <si>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</si>
  <si>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</si>
  <si>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</si>
  <si>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</si>
  <si>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</si>
  <si>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</si>
  <si>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</si>
  <si>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</si>
  <si>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</si>
  <si>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</si>
  <si>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</si>
  <si>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</si>
  <si>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</si>
  <si>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</si>
  <si>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</si>
  <si>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</si>
  <si>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</si>
  <si>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</si>
  <si>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кисель плодово ягодный</t>
  </si>
  <si>
    <t>МБОУ "Шолоховская СШ", 1-4 классы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</si>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</sst>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22</v>
      </c>
      <c r="F1" s="18"/>
      <c r="I1" t="s">
        <v>1</v>
      </c>
      <c r="J1" s="17">
        <v>45205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90</v>
      </c>
      <c r="F4" s="27">
        <v>40.26</v>
      </c>
      <c r="G4" s="27">
        <v>147.4</v>
      </c>
      <c r="H4" s="27">
        <v>9.3000000000000007</v>
      </c>
      <c r="I4" s="27">
        <v>11.27</v>
      </c>
      <c r="J4" s="28">
        <v>9.9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8.33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3</v>
      </c>
      <c r="D7" s="30" t="s">
        <v>34</v>
      </c>
      <c r="E7" s="31">
        <v>50</v>
      </c>
      <c r="F7" s="32">
        <v>15.03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130</v>
      </c>
      <c r="F8" s="52">
        <v>4.9800000000000004</v>
      </c>
      <c r="G8" s="52">
        <v>155.30000000000001</v>
      </c>
      <c r="H8" s="52">
        <v>3.9</v>
      </c>
      <c r="I8" s="52">
        <v>5.7</v>
      </c>
      <c r="J8" s="53">
        <v>21.9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70.56</v>
      </c>
      <c r="G9" s="47">
        <f>SUM(G4:G8)</f>
        <v>607.84</v>
      </c>
      <c r="H9" s="47">
        <f>SUM(H4:H8)</f>
        <v>23.22</v>
      </c>
      <c r="I9" s="47">
        <f>SUM(I4:I8)</f>
        <v>26.36</v>
      </c>
      <c r="J9" s="48">
        <f>SUM(J4:J8)</f>
        <v>77.02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36</v>
      </c>
      <c r="E12" s="36">
        <v>100</v>
      </c>
      <c r="F12" s="37">
        <v>8.77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13.67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42.92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39</v>
      </c>
      <c r="E15" s="31">
        <v>200</v>
      </c>
      <c r="F15" s="32">
        <v>5.29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9">
        <v>30</v>
      </c>
      <c r="F16" s="40">
        <v>1.96</v>
      </c>
      <c r="G16" s="40">
        <v>70.14</v>
      </c>
      <c r="H16" s="40">
        <v>2.36</v>
      </c>
      <c r="I16" s="40">
        <v>0.3</v>
      </c>
      <c r="J16" s="41">
        <v>14.49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42">
        <v>40</v>
      </c>
      <c r="F17" s="43">
        <v>1.7</v>
      </c>
      <c r="G17" s="43">
        <v>66</v>
      </c>
      <c r="H17" s="43">
        <v>1.4</v>
      </c>
      <c r="I17" s="43">
        <v>0.3</v>
      </c>
      <c r="J17" s="44">
        <v>13.38</v>
      </c>
    </row>
    <row r="18" spans="1:10" ht="15.75" x14ac:dyDescent="0.25">
      <c r="A18" s="5"/>
      <c r="B18" s="1" t="s">
        <v>21</v>
      </c>
      <c r="C18" s="31">
        <v>338</v>
      </c>
      <c r="D18" s="30" t="s">
        <v>41</v>
      </c>
      <c r="E18" s="31">
        <v>100</v>
      </c>
      <c r="F18" s="32">
        <v>9.5</v>
      </c>
      <c r="G18" s="57">
        <v>47</v>
      </c>
      <c r="H18" s="32">
        <v>0.4</v>
      </c>
      <c r="I18" s="30">
        <v>0.4</v>
      </c>
      <c r="J18" s="32">
        <v>9.8000000000000007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83.81</v>
      </c>
      <c r="G20" s="55">
        <f>SUM(G12:G19)</f>
        <v>829.74</v>
      </c>
      <c r="H20" s="55">
        <f t="shared" ref="H20:J20" si="0">SUM(H12:H19)</f>
        <v>28.679999999999996</v>
      </c>
      <c r="I20" s="55">
        <f t="shared" si="0"/>
        <v>29.91</v>
      </c>
      <c r="J20" s="55">
        <f t="shared" si="0"/>
        <v>90.279999999999987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H5VRHAXFEW3S-529371891-2191</_dlc_DocId>
    <_dlc_DocIdUrl xmlns="b582dbf1-bcaa-4613-9a4c-8b7010640233">
      <Url>http://www.eduportal44.ru/Krasnoe/Sh/_layouts/15/DocIdRedir.aspx?ID=H5VRHAXFEW3S-529371891-2191</Url>
      <Description>H5VRHAXFEW3S-529371891-2191</Description>
    </_dlc_DocIdUrl>
  </documentManagement>
</p:properties>
</file>

<file path=customXml/itemProps1.xml><?xml version="1.0" encoding="utf-8"?>
<ds:datastoreItem xmlns:ds="http://schemas.openxmlformats.org/officeDocument/2006/customXml" ds:itemID="{E74BBF95-1908-4AC0-A3EF-696EE7F98F8C}"/>
</file>

<file path=customXml/itemProps2.xml><?xml version="1.0" encoding="utf-8"?>
<ds:datastoreItem xmlns:ds="http://schemas.openxmlformats.org/officeDocument/2006/customXml" ds:itemID="{180C5D10-0E21-42DD-90BE-60170E9FCFA2}"/>
</file>

<file path=customXml/itemProps3.xml><?xml version="1.0" encoding="utf-8"?>
<ds:datastoreItem xmlns:ds="http://schemas.openxmlformats.org/officeDocument/2006/customXml" ds:itemID="{837F7A1A-0C17-4317-9378-0435D74DB4C7}"/>
</file>

<file path=customXml/itemProps4.xml><?xml version="1.0" encoding="utf-8"?>
<ds:datastoreItem xmlns:ds="http://schemas.openxmlformats.org/officeDocument/2006/customXml" ds:itemID="{482FF7B9-299C-460B-9AD2-FAC6FE951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2023-10-05T09:10:53Z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7217360c-b179-42f0-9125-8415205daf57</vt:lpwstr>
  </property>
</Properties>
</file>