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C2B99AE2-08EE-4568-AC69-33EB9F378E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<sst xmlns="http://schemas.openxmlformats.org/spreadsheetml/2006/main" count="45" uniqueCount="42">
  <si>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</si>
  <si>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</si>
  <si>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</si>
  <si>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</si>
  <si>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</si>
  <si>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</si>
  <si>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</si>
  <si>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</si>
  <si>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</si>
  <si>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</si>
  <si>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</si>
  <si>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</si>
  <si>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</si>
  <si>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</si>
  <si>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</si>
  <si>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</si>
  <si>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</si>
  <si>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</si>
  <si>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</si>
  <si>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</si>
  <si>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</si>
  <si>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</si>
  <si>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</si>
  <si>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</si>
  <si>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</si>
  <si>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</si>
  <si>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</si>
  <si>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</si>
  <si>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</si>
  <si>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</si>
  <si>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</si>
  <si>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</si>
  <si>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</si>
  <si>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</si>
  <si>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</si>
  <si>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</si>
  <si>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</si>
  <si>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</si>
  <si>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</si>
  <si>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МБОУ "Шолоховская СШ", 1-4 классы</t>
  </si>
  <si>
    <t>фрукт мандарин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</si>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</sst>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22</v>
      </c>
      <c r="F1" s="18"/>
      <c r="I1" t="s">
        <v>1</v>
      </c>
      <c r="J1" s="17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90</v>
      </c>
      <c r="F4" s="27">
        <v>32.479999999999997</v>
      </c>
      <c r="G4" s="27">
        <v>147.4</v>
      </c>
      <c r="H4" s="27">
        <v>9.3000000000000007</v>
      </c>
      <c r="I4" s="27">
        <v>11.27</v>
      </c>
      <c r="J4" s="28">
        <v>9.9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6.04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3</v>
      </c>
      <c r="D7" s="30" t="s">
        <v>34</v>
      </c>
      <c r="E7" s="31">
        <v>50</v>
      </c>
      <c r="F7" s="32">
        <v>14.93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130</v>
      </c>
      <c r="F8" s="52">
        <v>5.53</v>
      </c>
      <c r="G8" s="52">
        <v>155.30000000000001</v>
      </c>
      <c r="H8" s="52">
        <v>3.9</v>
      </c>
      <c r="I8" s="52">
        <v>5.7</v>
      </c>
      <c r="J8" s="53">
        <v>21.9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60.94</v>
      </c>
      <c r="G9" s="47">
        <f>SUM(G4:G8)</f>
        <v>607.84</v>
      </c>
      <c r="H9" s="47">
        <f>SUM(H4:H8)</f>
        <v>23.22</v>
      </c>
      <c r="I9" s="47">
        <f>SUM(I4:I8)</f>
        <v>26.36</v>
      </c>
      <c r="J9" s="48">
        <f>SUM(J4:J8)</f>
        <v>77.02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36</v>
      </c>
      <c r="E12" s="36">
        <v>100</v>
      </c>
      <c r="F12" s="37">
        <v>15.88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13.17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42.92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41</v>
      </c>
      <c r="E15" s="31">
        <v>200</v>
      </c>
      <c r="F15" s="32">
        <v>5.46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9">
        <v>30</v>
      </c>
      <c r="F16" s="40">
        <v>1.96</v>
      </c>
      <c r="G16" s="40">
        <v>70.14</v>
      </c>
      <c r="H16" s="40">
        <v>2.36</v>
      </c>
      <c r="I16" s="40">
        <v>0.3</v>
      </c>
      <c r="J16" s="41">
        <v>14.49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42">
        <v>40</v>
      </c>
      <c r="F17" s="43">
        <v>1.7</v>
      </c>
      <c r="G17" s="43">
        <v>66</v>
      </c>
      <c r="H17" s="43">
        <v>1.4</v>
      </c>
      <c r="I17" s="43">
        <v>0.3</v>
      </c>
      <c r="J17" s="44">
        <v>13.38</v>
      </c>
    </row>
    <row r="18" spans="1:10" ht="15.75" x14ac:dyDescent="0.25">
      <c r="A18" s="5"/>
      <c r="B18" s="1" t="s">
        <v>21</v>
      </c>
      <c r="C18" s="31">
        <v>341</v>
      </c>
      <c r="D18" s="30" t="s">
        <v>40</v>
      </c>
      <c r="E18" s="31">
        <v>100</v>
      </c>
      <c r="F18" s="32">
        <v>16.5</v>
      </c>
      <c r="G18" s="57">
        <v>103</v>
      </c>
      <c r="H18" s="32">
        <v>0.09</v>
      </c>
      <c r="I18" s="30">
        <v>0.02</v>
      </c>
      <c r="J18" s="32">
        <v>23.1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97.589999999999989</v>
      </c>
      <c r="G20" s="55">
        <f>SUM(G12:G19)</f>
        <v>885.74</v>
      </c>
      <c r="H20" s="55">
        <f t="shared" ref="H20:J20" si="0">SUM(H12:H19)</f>
        <v>28.369999999999997</v>
      </c>
      <c r="I20" s="55">
        <f t="shared" si="0"/>
        <v>29.53</v>
      </c>
      <c r="J20" s="55">
        <f t="shared" si="0"/>
        <v>103.57999999999998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H5VRHAXFEW3S-529371891-2264</_dlc_DocId>
    <_dlc_DocIdUrl xmlns="b582dbf1-bcaa-4613-9a4c-8b7010640233">
      <Url>http://www.eduportal44.ru/Krasnoe/Sh/_layouts/15/DocIdRedir.aspx?ID=H5VRHAXFEW3S-529371891-2264</Url>
      <Description>H5VRHAXFEW3S-529371891-2264</Description>
    </_dlc_DocIdUrl>
  </documentManagement>
</p:properties>
</file>

<file path=customXml/itemProps1.xml><?xml version="1.0" encoding="utf-8"?>
<ds:datastoreItem xmlns:ds="http://schemas.openxmlformats.org/officeDocument/2006/customXml" ds:itemID="{E2FE8288-720F-4799-9B27-7E10E7B6D0FB}"/>
</file>

<file path=customXml/itemProps2.xml><?xml version="1.0" encoding="utf-8"?>
<ds:datastoreItem xmlns:ds="http://schemas.openxmlformats.org/officeDocument/2006/customXml" ds:itemID="{CEC0A4B8-F5B9-4B32-AD73-47B3BAAA31A3}"/>
</file>

<file path=customXml/itemProps3.xml><?xml version="1.0" encoding="utf-8"?>
<ds:datastoreItem xmlns:ds="http://schemas.openxmlformats.org/officeDocument/2006/customXml" ds:itemID="{EC833DDD-CCFE-4366-B539-3ED4C7FECBAE}"/>
</file>

<file path=customXml/itemProps4.xml><?xml version="1.0" encoding="utf-8"?>
<ds:datastoreItem xmlns:ds="http://schemas.openxmlformats.org/officeDocument/2006/customXml" ds:itemID="{183DEF0B-8AB3-4732-9E12-BF0E9B702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2023-11-23T09:09:21Z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d6104e66-e721-4257-868c-4e6b34a8ed36</vt:lpwstr>
  </property>
</Properties>
</file>