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DA6D2A79-A5DD-4627-8239-18D087EDD6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<sst xmlns="http://schemas.openxmlformats.org/spreadsheetml/2006/main" count="43" uniqueCount="43">
  <si>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</si>
  <si>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</si>
  <si>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</si>
  <si>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</si>
  <si>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</si>
  <si>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</si>
  <si>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</si>
  <si>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</si>
  <si>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</si>
  <si>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</si>
  <si>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</si>
  <si>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</si>
  <si>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</si>
  <si>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</si>
  <si>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</si>
  <si>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</si>
  <si>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</si>
  <si>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</si>
  <si>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</si>
  <si>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</si>
  <si>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</si>
  <si>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</si>
  <si>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</si>
  <si>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</si>
  <si>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</si>
  <si>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</si>
  <si>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</si>
  <si>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</si>
  <si>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</si>
  <si>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</si>
  <si>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</si>
  <si>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</si>
  <si>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</si>
  <si>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</si>
  <si>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</si>
  <si>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</si>
  <si>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</si>
  <si>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</si>
  <si>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</si>
  <si>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</si>
  <si>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>МБОУ "Шолоховская СШ", 5-11 классы</t>
  </si>
  <si>
    <t>фрукт свежий груша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</si>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</sst>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22</v>
      </c>
      <c r="F1" s="18"/>
      <c r="I1" t="s">
        <v>1</v>
      </c>
      <c r="J1" s="17">
        <v>45251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180</v>
      </c>
      <c r="F4" s="32">
        <v>58.88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6.04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>
        <v>3</v>
      </c>
      <c r="D6" s="28" t="s">
        <v>35</v>
      </c>
      <c r="E6" s="29">
        <v>50</v>
      </c>
      <c r="F6" s="30">
        <v>14.93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42">
        <v>338</v>
      </c>
      <c r="D7" s="28" t="s">
        <v>41</v>
      </c>
      <c r="E7" s="29">
        <v>100</v>
      </c>
      <c r="F7" s="30">
        <v>16.5</v>
      </c>
      <c r="G7" s="30">
        <v>47</v>
      </c>
      <c r="H7" s="30">
        <v>0.4</v>
      </c>
      <c r="I7" s="30">
        <v>0.3</v>
      </c>
      <c r="J7" s="30">
        <v>10.3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545</v>
      </c>
      <c r="F9" s="49">
        <f>SUM(SUM(F4:F8))</f>
        <v>96.35</v>
      </c>
      <c r="G9" s="49">
        <f>SUM(G4:G8)</f>
        <v>619</v>
      </c>
      <c r="H9" s="49">
        <f>SUM(H4:H8)</f>
        <v>27.59</v>
      </c>
      <c r="I9" s="49">
        <f>SUM(I4:I8)</f>
        <v>23.29</v>
      </c>
      <c r="J9" s="50">
        <f>SUM(J4:J8)</f>
        <v>73.599999999999994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54</v>
      </c>
      <c r="D12" s="31" t="s">
        <v>36</v>
      </c>
      <c r="E12" s="29">
        <v>100</v>
      </c>
      <c r="F12" s="30">
        <v>12.72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 x14ac:dyDescent="0.25">
      <c r="A13" s="5"/>
      <c r="B13" s="1" t="s">
        <v>16</v>
      </c>
      <c r="C13" s="29">
        <v>87</v>
      </c>
      <c r="D13" s="28" t="s">
        <v>37</v>
      </c>
      <c r="E13" s="29">
        <v>275</v>
      </c>
      <c r="F13" s="30">
        <v>15.18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 x14ac:dyDescent="0.25">
      <c r="A14" s="5"/>
      <c r="B14" s="1" t="s">
        <v>17</v>
      </c>
      <c r="C14" s="29">
        <v>234</v>
      </c>
      <c r="D14" s="28" t="s">
        <v>38</v>
      </c>
      <c r="E14" s="29">
        <v>100</v>
      </c>
      <c r="F14" s="30">
        <v>22.9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39</v>
      </c>
      <c r="E15" s="29">
        <v>185</v>
      </c>
      <c r="F15" s="30">
        <v>13.87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>
        <v>382</v>
      </c>
      <c r="D16" s="28" t="s">
        <v>42</v>
      </c>
      <c r="E16" s="29">
        <v>200</v>
      </c>
      <c r="F16" s="30">
        <v>5.35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970</v>
      </c>
      <c r="F20" s="41">
        <f>SUM(SUM(F12:F19))</f>
        <v>75.839999999999989</v>
      </c>
      <c r="G20" s="40">
        <f>SUM(G12:G19)</f>
        <v>958.37999999999988</v>
      </c>
      <c r="H20" s="40">
        <f t="shared" ref="H20:J20" si="0">SUM(H12:H19)</f>
        <v>27.41</v>
      </c>
      <c r="I20" s="40">
        <f t="shared" si="0"/>
        <v>29.96</v>
      </c>
      <c r="J20" s="40">
        <f t="shared" si="0"/>
        <v>123.86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H5VRHAXFEW3S-529371891-2257</_dlc_DocId>
    <_dlc_DocIdUrl xmlns="b582dbf1-bcaa-4613-9a4c-8b7010640233">
      <Url>http://www.eduportal44.ru/Krasnoe/Sh/_layouts/15/DocIdRedir.aspx?ID=H5VRHAXFEW3S-529371891-2257</Url>
      <Description>H5VRHAXFEW3S-529371891-2257</Description>
    </_dlc_DocIdUrl>
  </documentManagement>
</p:properties>
</file>

<file path=customXml/itemProps1.xml><?xml version="1.0" encoding="utf-8"?>
<ds:datastoreItem xmlns:ds="http://schemas.openxmlformats.org/officeDocument/2006/customXml" ds:itemID="{95F7B5DA-C492-45DF-90C7-31C46DA36366}"/>
</file>

<file path=customXml/itemProps2.xml><?xml version="1.0" encoding="utf-8"?>
<ds:datastoreItem xmlns:ds="http://schemas.openxmlformats.org/officeDocument/2006/customXml" ds:itemID="{0226B76B-3C57-46DC-99EE-B6200A57981F}"/>
</file>

<file path=customXml/itemProps3.xml><?xml version="1.0" encoding="utf-8"?>
<ds:datastoreItem xmlns:ds="http://schemas.openxmlformats.org/officeDocument/2006/customXml" ds:itemID="{1F4E6719-3F88-465C-8958-FAB410CD164C}"/>
</file>

<file path=customXml/itemProps4.xml><?xml version="1.0" encoding="utf-8"?>
<ds:datastoreItem xmlns:ds="http://schemas.openxmlformats.org/officeDocument/2006/customXml" ds:itemID="{0BC6754C-8A20-4A4F-9065-FBA83B5E89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2023-11-20T09:29:30Z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b8d4cc99-e80c-48c1-8caf-00c5e14e75d8</vt:lpwstr>
  </property>
</Properties>
</file>