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CBAC2967-53FA-418F-AE1C-7408AC168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<sst xmlns="http://schemas.openxmlformats.org/spreadsheetml/2006/main" count="45" uniqueCount="44">
  <si>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</si>
  <si>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</si>
  <si>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</si>
  <si>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</si>
  <si>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</si>
  <si>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</si>
  <si>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</si>
  <si>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</si>
  <si>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</si>
  <si>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</si>
  <si>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</si>
  <si>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</si>
  <si>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</si>
  <si>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</si>
  <si>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</si>
  <si>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</si>
  <si>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</si>
  <si>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</si>
  <si>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</si>
  <si>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</si>
  <si>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</si>
  <si>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</si>
  <si>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</si>
  <si>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</si>
  <si>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</si>
  <si>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</si>
  <si>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</si>
  <si>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</si>
  <si>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</si>
  <si>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</si>
  <si>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</si>
  <si>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</si>
  <si>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</si>
  <si>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</si>
  <si>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</si>
  <si>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</si>
  <si>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</si>
  <si>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</si>
  <si>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</si>
  <si>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</si>
  <si>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</si>
  <si>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ТТК№3</t>
  </si>
  <si>
    <t>фрукт яблоко</t>
  </si>
  <si>
    <t>салат 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</si>
</sst>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56.96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9.69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9.58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42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87.03</v>
      </c>
      <c r="G9" s="44">
        <f>SUM(G4:G8)</f>
        <v>686</v>
      </c>
      <c r="H9" s="44">
        <f>SUM(H4:H8)</f>
        <v>36.229999999999997</v>
      </c>
      <c r="I9" s="44">
        <f>SUM(I4:I8)</f>
        <v>33.44</v>
      </c>
      <c r="J9" s="45">
        <f>SUM(J4:J8)</f>
        <v>109.61999999999999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43</v>
      </c>
      <c r="E12" s="36">
        <v>100</v>
      </c>
      <c r="F12" s="37">
        <v>24.82</v>
      </c>
      <c r="G12" s="37">
        <v>99.3</v>
      </c>
      <c r="H12" s="37">
        <v>2.88</v>
      </c>
      <c r="I12" s="37">
        <v>6.18</v>
      </c>
      <c r="J12" s="38">
        <v>8.0399999999999991</v>
      </c>
    </row>
    <row r="13" spans="1:10" ht="15.75" x14ac:dyDescent="0.25">
      <c r="A13" s="5"/>
      <c r="B13" s="1" t="s">
        <v>16</v>
      </c>
      <c r="C13" s="29" t="s">
        <v>41</v>
      </c>
      <c r="D13" s="30" t="s">
        <v>34</v>
      </c>
      <c r="E13" s="31">
        <v>250</v>
      </c>
      <c r="F13" s="32">
        <v>11.43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26.08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9.2100000000000009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5.32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880</v>
      </c>
      <c r="F20" s="53">
        <f>SUM(SUM(F12:F19))</f>
        <v>81.509999999999991</v>
      </c>
      <c r="G20" s="52">
        <f>SUM(G12:G19)</f>
        <v>852.14</v>
      </c>
      <c r="H20" s="52">
        <f t="shared" ref="H20:J20" si="0">SUM(H12:H19)</f>
        <v>25.72</v>
      </c>
      <c r="I20" s="52">
        <f t="shared" si="0"/>
        <v>30.410000000000004</v>
      </c>
      <c r="J20" s="52">
        <f t="shared" si="0"/>
        <v>81.319999999999993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H5VRHAXFEW3S-529371891-2410</_dlc_DocId>
    <_dlc_DocIdUrl xmlns="b582dbf1-bcaa-4613-9a4c-8b7010640233">
      <Url>http://www.eduportal44.ru/Krasnoe/Sh/_layouts/15/DocIdRedir.aspx?ID=H5VRHAXFEW3S-529371891-2410</Url>
      <Description>H5VRHAXFEW3S-529371891-2410</Description>
    </_dlc_DocIdUrl>
  </documentManagement>
</p:properties>
</file>

<file path=customXml/itemProps1.xml><?xml version="1.0" encoding="utf-8"?>
<ds:datastoreItem xmlns:ds="http://schemas.openxmlformats.org/officeDocument/2006/customXml" ds:itemID="{46BC955F-DB76-44CE-BDD0-5F5B848EFCDD}"/>
</file>

<file path=customXml/itemProps2.xml><?xml version="1.0" encoding="utf-8"?>
<ds:datastoreItem xmlns:ds="http://schemas.openxmlformats.org/officeDocument/2006/customXml" ds:itemID="{2DCEB0F4-8F2E-49A9-85C7-5739E63BBD47}"/>
</file>

<file path=customXml/itemProps3.xml><?xml version="1.0" encoding="utf-8"?>
<ds:datastoreItem xmlns:ds="http://schemas.openxmlformats.org/officeDocument/2006/customXml" ds:itemID="{CB3AE1A1-0B4B-436E-9501-5CEB97270356}"/>
</file>

<file path=customXml/itemProps4.xml><?xml version="1.0" encoding="utf-8"?>
<ds:datastoreItem xmlns:ds="http://schemas.openxmlformats.org/officeDocument/2006/customXml" ds:itemID="{28D10751-E2E2-45C6-B684-DBF57357F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2024-03-18T07:12:31Z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95c8a941-86a3-4f12-9c67-baa262b88fc7</vt:lpwstr>
  </property>
</Properties>
</file>