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0461FE79-83D9-44DA-95D1-4F3919F12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<sst xmlns="http://schemas.openxmlformats.org/spreadsheetml/2006/main" count="47" uniqueCount="44">
  <si>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</si>
  <si>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</si>
  <si>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</si>
  <si>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</si>
  <si>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</si>
  <si>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</si>
  <si>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</si>
  <si>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</si>
  <si>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</si>
  <si>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</si>
  <si>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</si>
  <si>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</si>
  <si>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</si>
  <si>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</si>
  <si>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</si>
  <si>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</si>
  <si>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</si>
  <si>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</si>
  <si>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</si>
  <si>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</si>
  <si>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</si>
  <si>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</si>
  <si>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</si>
  <si>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</si>
  <si>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</si>
  <si>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</si>
  <si>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</si>
  <si>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</si>
  <si>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</si>
  <si>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</si>
  <si>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</si>
  <si>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</si>
  <si>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</si>
  <si>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</si>
  <si>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</si>
  <si>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МБОУ "Шолоховская СШ", 5-11 классы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</si>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</sst>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22</v>
      </c>
      <c r="F1" s="19"/>
      <c r="I1" t="s">
        <v>1</v>
      </c>
      <c r="J1" s="18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47.97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32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43</v>
      </c>
      <c r="F7" s="38">
        <v>6.42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677</v>
      </c>
      <c r="F9" s="48">
        <f>SUM(SUM(F4:F8))</f>
        <v>86.95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43</v>
      </c>
      <c r="E12" s="37">
        <v>100</v>
      </c>
      <c r="F12" s="38">
        <v>24.67</v>
      </c>
      <c r="G12" s="38">
        <v>83.6</v>
      </c>
      <c r="H12" s="38">
        <v>2.98</v>
      </c>
      <c r="I12" s="38">
        <v>5.19</v>
      </c>
      <c r="J12" s="39">
        <v>6.25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33</v>
      </c>
      <c r="E15" s="32">
        <v>185</v>
      </c>
      <c r="F15" s="33">
        <v>13.27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9.69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34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955</v>
      </c>
      <c r="F20" s="57">
        <f t="shared" ref="F20:J20" si="1">SUM(F12:F19)</f>
        <v>83.799999999999983</v>
      </c>
      <c r="G20" s="56">
        <f t="shared" si="1"/>
        <v>885.68</v>
      </c>
      <c r="H20" s="56">
        <f t="shared" si="1"/>
        <v>24.98</v>
      </c>
      <c r="I20" s="56">
        <f t="shared" si="1"/>
        <v>26.32</v>
      </c>
      <c r="J20" s="56">
        <f t="shared" si="1"/>
        <v>127.48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H5VRHAXFEW3S-529371891-2474</_dlc_DocId>
    <_dlc_DocIdUrl xmlns="b582dbf1-bcaa-4613-9a4c-8b7010640233">
      <Url>https://www.eduportal44.ru/Krasnoe/Sh/_layouts/15/DocIdRedir.aspx?ID=H5VRHAXFEW3S-529371891-2474</Url>
      <Description>H5VRHAXFEW3S-529371891-2474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BE93A-7D7F-4586-941F-203D1AB1C655}"/>
</file>

<file path=customXml/itemProps2.xml><?xml version="1.0" encoding="utf-8"?>
<ds:datastoreItem xmlns:ds="http://schemas.openxmlformats.org/officeDocument/2006/customXml" ds:itemID="{93E367A5-83CA-499B-8C5F-820062E1DC74}"/>
</file>

<file path=customXml/itemProps3.xml><?xml version="1.0" encoding="utf-8"?>
<ds:datastoreItem xmlns:ds="http://schemas.openxmlformats.org/officeDocument/2006/customXml" ds:itemID="{9497D65C-DF67-4315-811F-CB6F935A8D2F}"/>
</file>

<file path=customXml/itemProps4.xml><?xml version="1.0" encoding="utf-8"?>
<ds:datastoreItem xmlns:ds="http://schemas.openxmlformats.org/officeDocument/2006/customXml" ds:itemID="{A02F831D-54C4-4007-B124-A25E22D72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2024-04-27T08:53:18Z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260b950a-212e-466a-ab38-bb7f484b80cf</vt:lpwstr>
  </property>
</Properties>
</file>