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<sst xmlns="http://schemas.openxmlformats.org/spreadsheetml/2006/main" count="45" uniqueCount="42">
  <si>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</si>
  <si>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</si>
  <si>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</si>
  <si>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</si>
  <si>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</si>
  <si>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</si>
  <si>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</si>
  <si>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</si>
  <si>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</si>
  <si>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</si>
  <si>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</si>
  <si>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</si>
  <si>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</si>
  <si>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</si>
  <si>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</si>
  <si>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</si>
  <si>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</si>
  <si>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</si>
  <si>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</si>
  <si>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</si>
  <si>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</si>
  <si>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</si>
  <si>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</si>
  <si>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</si>
  <si>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</si>
  <si>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</si>
  <si>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</si>
  <si>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</si>
  <si>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</si>
  <si>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</si>
  <si>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</si>
  <si>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</si>
  <si>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Каша манная на молоке</t>
  </si>
  <si>
    <t>Кофейный напиток на молоке с сахаром</t>
  </si>
  <si>
    <t>Яблоко</t>
  </si>
  <si>
    <t>Масло сливочное</t>
  </si>
  <si>
    <t>Салат из белокочанной капусты</t>
  </si>
  <si>
    <t>Суп с макаронными изделиями с курой</t>
  </si>
  <si>
    <t>Рыба тушеная в томатном соусе</t>
  </si>
  <si>
    <t>Греча отварная с маслом</t>
  </si>
  <si>
    <t>Кисель из концентрата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</si>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</sst>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181</v>
      </c>
      <c r="D4" s="33" t="s">
        <v>32</v>
      </c>
      <c r="E4" s="34">
        <v>200</v>
      </c>
      <c r="F4" s="22"/>
      <c r="G4" s="14">
        <v>232.48</v>
      </c>
      <c r="H4" s="34">
        <v>4.5199999999999996</v>
      </c>
      <c r="I4" s="34">
        <v>4.07</v>
      </c>
      <c r="J4" s="34">
        <v>35.46</v>
      </c>
    </row>
    <row r="5" spans="1:10" x14ac:dyDescent="0.25">
      <c r="A5" s="6"/>
      <c r="B5" s="1" t="s">
        <v>12</v>
      </c>
      <c r="C5" s="37">
        <v>379</v>
      </c>
      <c r="D5" s="35" t="s">
        <v>33</v>
      </c>
      <c r="E5" s="36">
        <v>200</v>
      </c>
      <c r="F5" s="23"/>
      <c r="G5" s="36">
        <v>136</v>
      </c>
      <c r="H5" s="36">
        <v>4.22</v>
      </c>
      <c r="I5" s="36">
        <v>3.26</v>
      </c>
      <c r="J5" s="36">
        <v>22.48</v>
      </c>
    </row>
    <row r="6" spans="1:10" x14ac:dyDescent="0.25">
      <c r="A6" s="6"/>
      <c r="B6" s="1" t="s">
        <v>23</v>
      </c>
      <c r="C6" s="37" t="s">
        <v>41</v>
      </c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338</v>
      </c>
      <c r="D7" s="35" t="s">
        <v>34</v>
      </c>
      <c r="E7" s="36">
        <v>100</v>
      </c>
      <c r="F7" s="23"/>
      <c r="G7" s="36">
        <v>47</v>
      </c>
      <c r="H7" s="36">
        <v>0.4</v>
      </c>
      <c r="I7" s="36">
        <v>0.4</v>
      </c>
      <c r="J7" s="36">
        <v>9.8000000000000007</v>
      </c>
    </row>
    <row r="8" spans="1:10" ht="15.75" thickBot="1" x14ac:dyDescent="0.3">
      <c r="A8" s="7"/>
      <c r="B8" s="8"/>
      <c r="C8" s="37">
        <v>1</v>
      </c>
      <c r="D8" s="35" t="s">
        <v>35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45</v>
      </c>
      <c r="D12" s="35" t="s">
        <v>36</v>
      </c>
      <c r="E12" s="36">
        <v>80</v>
      </c>
      <c r="F12" s="25"/>
      <c r="G12" s="36">
        <v>87.4</v>
      </c>
      <c r="H12" s="36">
        <v>1.41</v>
      </c>
      <c r="I12" s="36">
        <v>5.08</v>
      </c>
      <c r="J12" s="36">
        <v>9.02</v>
      </c>
    </row>
    <row r="13" spans="1:10" x14ac:dyDescent="0.25">
      <c r="A13" s="6"/>
      <c r="B13" s="1" t="s">
        <v>16</v>
      </c>
      <c r="C13" s="37">
        <v>111</v>
      </c>
      <c r="D13" s="35" t="s">
        <v>37</v>
      </c>
      <c r="E13" s="36">
        <v>250</v>
      </c>
      <c r="F13" s="23"/>
      <c r="G13" s="36">
        <v>104.75</v>
      </c>
      <c r="H13" s="36">
        <v>2.69</v>
      </c>
      <c r="I13" s="36">
        <v>2.84</v>
      </c>
      <c r="J13" s="36">
        <v>17.14</v>
      </c>
    </row>
    <row r="14" spans="1:10" x14ac:dyDescent="0.25">
      <c r="A14" s="6"/>
      <c r="B14" s="1" t="s">
        <v>17</v>
      </c>
      <c r="C14" s="37">
        <v>229</v>
      </c>
      <c r="D14" s="35" t="s">
        <v>38</v>
      </c>
      <c r="E14" s="36">
        <v>100</v>
      </c>
      <c r="F14" s="23"/>
      <c r="G14" s="36">
        <v>150</v>
      </c>
      <c r="H14" s="36">
        <v>13.87</v>
      </c>
      <c r="I14" s="36">
        <v>7.85</v>
      </c>
      <c r="J14" s="36">
        <v>6.53</v>
      </c>
    </row>
    <row r="15" spans="1:10" x14ac:dyDescent="0.25">
      <c r="A15" s="6"/>
      <c r="B15" s="1" t="s">
        <v>18</v>
      </c>
      <c r="C15" s="37">
        <v>302</v>
      </c>
      <c r="D15" s="35" t="s">
        <v>39</v>
      </c>
      <c r="E15" s="16">
        <v>150</v>
      </c>
      <c r="F15" s="23"/>
      <c r="G15" s="3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37">
        <v>376</v>
      </c>
      <c r="D16" s="35" t="s">
        <v>40</v>
      </c>
      <c r="E16" s="36">
        <v>200</v>
      </c>
      <c r="F16" s="23"/>
      <c r="G16" s="36">
        <v>112.8</v>
      </c>
      <c r="H16" s="36">
        <v>0</v>
      </c>
      <c r="I16" s="36">
        <v>0</v>
      </c>
      <c r="J16" s="36">
        <v>28.27</v>
      </c>
    </row>
    <row r="17" spans="1:10" x14ac:dyDescent="0.25">
      <c r="A17" s="6"/>
      <c r="B17" s="1" t="s">
        <v>24</v>
      </c>
      <c r="C17" s="2" t="s">
        <v>41</v>
      </c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 t="s">
        <v>41</v>
      </c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830</v>
      </c>
      <c r="F19" s="28"/>
      <c r="G19" s="27">
        <v>853</v>
      </c>
      <c r="H19" s="38">
        <f t="shared" ref="H19:J19" si="0">SUM(H10:H18)</f>
        <v>27.88</v>
      </c>
      <c r="I19" s="38">
        <f t="shared" si="0"/>
        <v>28.34</v>
      </c>
      <c r="J19" s="38">
        <f t="shared" si="0"/>
        <v>122.15999999999998</v>
      </c>
    </row>
    <row r="20" spans="1:10" ht="15.75" thickBot="1" x14ac:dyDescent="0.3">
      <c r="A20" s="7"/>
      <c r="B20" s="8"/>
      <c r="C20" s="8"/>
      <c r="D20" s="31" t="s">
        <v>30</v>
      </c>
      <c r="E20" s="18">
        <v>1370</v>
      </c>
      <c r="F20" s="24"/>
      <c r="G20" s="18">
        <v>1412</v>
      </c>
      <c r="H20" s="18">
        <v>39</v>
      </c>
      <c r="I20" s="18">
        <v>44</v>
      </c>
      <c r="J20" s="19">
        <v>205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A99492-8543-4A50-9FCD-71C059DA6E8F}"/>
</file>

<file path=customXml/itemProps2.xml><?xml version="1.0" encoding="utf-8"?>
<ds:datastoreItem xmlns:ds="http://schemas.openxmlformats.org/officeDocument/2006/customXml" ds:itemID="{F97B6959-A10B-4D4F-9765-FC23A636073B}"/>
</file>

<file path=customXml/itemProps3.xml><?xml version="1.0" encoding="utf-8"?>
<ds:datastoreItem xmlns:ds="http://schemas.openxmlformats.org/officeDocument/2006/customXml" ds:itemID="{A610CBEF-8AAC-43E3-BEBC-02F77944F9C2}"/>
</file>

<file path=customXml/itemProps4.xml><?xml version="1.0" encoding="utf-8"?>
<ds:datastoreItem xmlns:ds="http://schemas.openxmlformats.org/officeDocument/2006/customXml" ds:itemID="{9065FF7B-A014-4784-A650-008C22420A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2025-03-11T11:59:12Z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