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<sst xmlns="http://schemas.openxmlformats.org/spreadsheetml/2006/main" count="42" uniqueCount="41">
  <si>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</si>
  <si>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</si>
  <si>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</si>
  <si>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</si>
  <si>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</si>
  <si>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</si>
  <si>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</si>
  <si>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</si>
  <si>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</si>
  <si>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</si>
  <si>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</si>
  <si>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</si>
  <si>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</si>
  <si>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</si>
  <si>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</si>
  <si>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</si>
  <si>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</si>
  <si>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</si>
  <si>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</si>
  <si>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</si>
  <si>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</si>
  <si>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</si>
  <si>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</si>
  <si>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</si>
  <si>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</si>
  <si>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</si>
  <si>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</si>
  <si>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</si>
  <si>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</si>
  <si>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</si>
  <si>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</si>
  <si>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</si>
  <si>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</si>
  <si>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</si>
  <si>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</si>
  <si>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>Чай с сахаром и лимоном</t>
  </si>
  <si>
    <t xml:space="preserve">Салат из свежей капусты с растительным маслом </t>
  </si>
  <si>
    <t>Суп картофельный с курой</t>
  </si>
  <si>
    <t>Кофейный напиток на молоке</t>
  </si>
  <si>
    <t>Каша рассыпчатая гречневая с маслом сливочным</t>
  </si>
  <si>
    <t>Рыба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</si>
</sst>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O7" sqref="O6: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0" t="s">
        <v>25</v>
      </c>
      <c r="H1" s="50"/>
      <c r="I1" s="50"/>
      <c r="J1" s="50"/>
    </row>
    <row r="2" spans="1:14" x14ac:dyDescent="0.25">
      <c r="G2" s="50" t="s">
        <v>26</v>
      </c>
      <c r="H2" s="50"/>
      <c r="I2" s="50"/>
      <c r="J2" s="50"/>
    </row>
    <row r="4" spans="1:14" x14ac:dyDescent="0.25">
      <c r="A4" t="s">
        <v>0</v>
      </c>
      <c r="B4" s="47" t="s">
        <v>24</v>
      </c>
      <c r="C4" s="48"/>
      <c r="D4" s="49"/>
      <c r="F4" s="9" t="s">
        <v>27</v>
      </c>
      <c r="I4" t="s">
        <v>1</v>
      </c>
      <c r="J4" s="8">
        <v>45303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200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379</v>
      </c>
      <c r="D8" s="12" t="s">
        <v>38</v>
      </c>
      <c r="E8" s="30">
        <v>200</v>
      </c>
      <c r="F8" s="31"/>
      <c r="G8" s="36">
        <v>100.6</v>
      </c>
      <c r="H8" s="14">
        <v>3.2</v>
      </c>
      <c r="I8" s="14">
        <v>2.68</v>
      </c>
      <c r="J8" s="14">
        <v>15.95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>
        <f>SUM(E7:E9)</f>
        <v>430</v>
      </c>
      <c r="F10" s="31"/>
      <c r="G10" s="36">
        <f>SUM(G7:G9)</f>
        <v>602.6</v>
      </c>
      <c r="H10" s="36">
        <f>SUM(H7:H9)</f>
        <v>20.16</v>
      </c>
      <c r="I10" s="36">
        <f>SUM(I7:I9)</f>
        <v>23.97</v>
      </c>
      <c r="J10" s="37">
        <f>SUM(J7:J9)</f>
        <v>75.84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41">
        <v>96</v>
      </c>
      <c r="D13" s="41" t="s">
        <v>37</v>
      </c>
      <c r="E13" s="13">
        <v>250</v>
      </c>
      <c r="F13" s="13"/>
      <c r="G13" s="13">
        <v>117.9</v>
      </c>
      <c r="H13" s="46">
        <v>2.2000000000000002</v>
      </c>
      <c r="I13" s="46">
        <v>5.2</v>
      </c>
      <c r="J13" s="46">
        <v>15.58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40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ht="30" x14ac:dyDescent="0.25">
      <c r="A15" s="2"/>
      <c r="B15" s="15" t="s">
        <v>17</v>
      </c>
      <c r="C15" s="11">
        <v>302</v>
      </c>
      <c r="D15" s="42" t="s">
        <v>39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377</v>
      </c>
      <c r="D16" s="42" t="s">
        <v>35</v>
      </c>
      <c r="E16" s="14">
        <v>200</v>
      </c>
      <c r="F16" s="18"/>
      <c r="G16" s="14">
        <v>41.6</v>
      </c>
      <c r="H16" s="16">
        <v>0.53</v>
      </c>
      <c r="I16" s="16">
        <v>0</v>
      </c>
      <c r="J16" s="16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>
        <f>SUM(E12:E18)</f>
        <v>840</v>
      </c>
      <c r="F19" s="15"/>
      <c r="G19" s="13">
        <f>SUM(G12:G18)</f>
        <v>725.76</v>
      </c>
      <c r="H19" s="21">
        <f>SUM(H12:H18)</f>
        <v>26.47</v>
      </c>
      <c r="I19" s="21">
        <f>SUM(I12:I18)</f>
        <v>20.93</v>
      </c>
      <c r="J19" s="21">
        <f>SUM(J12:J18)</f>
        <v>75.55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ED785-E6A8-4769-935D-B6C8A9C04AA8}"/>
</file>

<file path=customXml/itemProps2.xml><?xml version="1.0" encoding="utf-8"?>
<ds:datastoreItem xmlns:ds="http://schemas.openxmlformats.org/officeDocument/2006/customXml" ds:itemID="{7885E359-CFAD-45DF-A966-9DD2BABFE9C4}"/>
</file>

<file path=customXml/itemProps3.xml><?xml version="1.0" encoding="utf-8"?>
<ds:datastoreItem xmlns:ds="http://schemas.openxmlformats.org/officeDocument/2006/customXml" ds:itemID="{A41FAA8D-A761-48E0-A73A-FB91A47181A1}"/>
</file>

<file path=customXml/itemProps4.xml><?xml version="1.0" encoding="utf-8"?>
<ds:datastoreItem xmlns:ds="http://schemas.openxmlformats.org/officeDocument/2006/customXml" ds:itemID="{8B80CA2A-3E27-4BA6-A3DB-529A500D31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2024-01-12T07:57:01Z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