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<sst xmlns="http://schemas.openxmlformats.org/spreadsheetml/2006/main" count="38" uniqueCount="37">
  <si>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</si>
  <si>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МОУ Кренёвская СОШ</t>
  </si>
  <si>
    <t>7-10 лет</t>
  </si>
  <si>
    <t>вторая  неделя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</si>
  <si>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</si>
  <si>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</si>
  <si>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</si>
  <si>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</si>
  <si>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</si>
  <si>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</si>
  <si>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</si>
  <si>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</si>
  <si>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</si>
  <si>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</si>
  <si>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</si>
  <si>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</si>
  <si>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</si>
  <si>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повидлом</t>
  </si>
  <si>
    <t>гор.напиток</t>
  </si>
  <si>
    <t xml:space="preserve">Чай с сахаром </t>
  </si>
  <si>
    <t>хлеб</t>
  </si>
  <si>
    <t>-</t>
  </si>
  <si>
    <t>Хлеб пшеничный</t>
  </si>
  <si>
    <t>Обед</t>
  </si>
  <si>
    <t>закуска</t>
  </si>
  <si>
    <t>Салат из свеклы с зеленым горошком</t>
  </si>
  <si>
    <t>1 блюдо</t>
  </si>
  <si>
    <t xml:space="preserve">Щи из  свежей капусты с курой </t>
  </si>
  <si>
    <t>250/8</t>
  </si>
  <si>
    <t>2 блюдо</t>
  </si>
  <si>
    <t>Запеканка картофельная с мясом</t>
  </si>
  <si>
    <t>сладкое</t>
  </si>
  <si>
    <t xml:space="preserve">Кисель из концентрата </t>
  </si>
  <si>
    <t>хлеб бел.</t>
  </si>
  <si>
    <t>хлеб черн.</t>
  </si>
  <si>
    <t>Хлеб ржаной</t>
  </si>
  <si>
    <t xml:space="preserve">Меню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</si>
</sst>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3" borderId="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0" fillId="2" borderId="5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5" sqref="K5"/>
    </sheetView>
  </sheetViews>
  <sheetFormatPr defaultRowHeight="15" x14ac:dyDescent="0.25"/>
  <cols>
    <col min="2" max="2" width="10.140625" bestFit="1" customWidth="1"/>
    <col min="4" max="4" width="36.5703125" customWidth="1"/>
  </cols>
  <sheetData>
    <row r="1" spans="1:9" ht="15.75" thickBot="1" x14ac:dyDescent="0.3">
      <c r="A1" t="s">
        <v>36</v>
      </c>
      <c r="B1" s="27">
        <v>44547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648.36</v>
      </c>
      <c r="G5" s="10">
        <v>12.8</v>
      </c>
      <c r="H5" s="10">
        <v>27.28</v>
      </c>
      <c r="I5" s="11">
        <v>88.37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13">
        <v>14</v>
      </c>
      <c r="D8" s="9"/>
      <c r="E8" s="9">
        <v>10</v>
      </c>
      <c r="F8" s="9">
        <v>75</v>
      </c>
      <c r="G8" s="9">
        <v>0</v>
      </c>
      <c r="H8" s="9">
        <v>8.1999999999999993</v>
      </c>
      <c r="I8" s="12">
        <v>0.1</v>
      </c>
    </row>
    <row r="9" spans="1:9" x14ac:dyDescent="0.25">
      <c r="A9" s="8"/>
      <c r="B9" s="9"/>
      <c r="C9" s="9"/>
      <c r="D9" s="9"/>
      <c r="E9" s="14">
        <v>440</v>
      </c>
      <c r="F9" s="14">
        <f>SUM(F5:F8)</f>
        <v>820.24</v>
      </c>
      <c r="G9" s="14">
        <f>SUM(G5:G8)</f>
        <v>15.2</v>
      </c>
      <c r="H9" s="14">
        <f>SUM(H5:H8)</f>
        <v>35.68</v>
      </c>
      <c r="I9" s="15">
        <f>SUM(I5:I8)</f>
        <v>118.07</v>
      </c>
    </row>
    <row r="10" spans="1:9" x14ac:dyDescent="0.25">
      <c r="A10" s="5" t="s">
        <v>23</v>
      </c>
      <c r="B10" s="6" t="s">
        <v>24</v>
      </c>
      <c r="C10" s="6">
        <v>53</v>
      </c>
      <c r="D10" s="6" t="s">
        <v>25</v>
      </c>
      <c r="E10" s="6">
        <v>100</v>
      </c>
      <c r="F10" s="6">
        <v>77.099999999999994</v>
      </c>
      <c r="G10" s="6">
        <v>1.66</v>
      </c>
      <c r="H10" s="6">
        <v>4.18</v>
      </c>
      <c r="I10" s="7">
        <v>8.19</v>
      </c>
    </row>
    <row r="11" spans="1:9" x14ac:dyDescent="0.25">
      <c r="A11" s="5"/>
      <c r="B11" s="6" t="s">
        <v>26</v>
      </c>
      <c r="C11" s="6">
        <v>88</v>
      </c>
      <c r="D11" s="6" t="s">
        <v>27</v>
      </c>
      <c r="E11" s="16" t="s">
        <v>28</v>
      </c>
      <c r="F11" s="16">
        <v>127.75</v>
      </c>
      <c r="G11" s="16">
        <v>6.01</v>
      </c>
      <c r="H11" s="16">
        <v>5.49</v>
      </c>
      <c r="I11" s="17">
        <v>12.91</v>
      </c>
    </row>
    <row r="12" spans="1:9" x14ac:dyDescent="0.25">
      <c r="A12" s="5"/>
      <c r="B12" s="6" t="s">
        <v>29</v>
      </c>
      <c r="C12" s="6">
        <v>284</v>
      </c>
      <c r="D12" s="6" t="s">
        <v>30</v>
      </c>
      <c r="E12" s="18">
        <v>280</v>
      </c>
      <c r="F12" s="19">
        <v>613.29999999999995</v>
      </c>
      <c r="G12" s="19">
        <v>30.09</v>
      </c>
      <c r="H12" s="19">
        <v>33.83</v>
      </c>
      <c r="I12" s="20">
        <v>47.34</v>
      </c>
    </row>
    <row r="13" spans="1:9" x14ac:dyDescent="0.25">
      <c r="A13" s="5"/>
      <c r="B13" s="6" t="s">
        <v>31</v>
      </c>
      <c r="C13" s="6">
        <v>648</v>
      </c>
      <c r="D13" s="6" t="s">
        <v>32</v>
      </c>
      <c r="E13" s="6">
        <v>200</v>
      </c>
      <c r="F13" s="6">
        <v>116.19</v>
      </c>
      <c r="G13" s="6">
        <v>1.36</v>
      </c>
      <c r="H13" s="6">
        <v>0</v>
      </c>
      <c r="I13" s="7">
        <v>29.02</v>
      </c>
    </row>
    <row r="14" spans="1:9" x14ac:dyDescent="0.25">
      <c r="A14" s="5"/>
      <c r="B14" s="6" t="s">
        <v>33</v>
      </c>
      <c r="C14" s="6"/>
      <c r="D14" s="6" t="s">
        <v>22</v>
      </c>
      <c r="E14" s="9">
        <v>20</v>
      </c>
      <c r="F14" s="9">
        <v>52.4</v>
      </c>
      <c r="G14" s="9">
        <v>1.5</v>
      </c>
      <c r="H14" s="9">
        <v>0.6</v>
      </c>
      <c r="I14" s="12">
        <v>10.3</v>
      </c>
    </row>
    <row r="15" spans="1:9" x14ac:dyDescent="0.25">
      <c r="A15" s="5"/>
      <c r="B15" s="6" t="s">
        <v>34</v>
      </c>
      <c r="C15" s="6"/>
      <c r="D15" s="6" t="s">
        <v>35</v>
      </c>
      <c r="E15" s="6">
        <v>30</v>
      </c>
      <c r="F15" s="6">
        <v>52.2</v>
      </c>
      <c r="G15" s="6">
        <v>1.98</v>
      </c>
      <c r="H15" s="6">
        <v>0.36</v>
      </c>
      <c r="I15" s="7">
        <v>10.02</v>
      </c>
    </row>
    <row r="16" spans="1:9" x14ac:dyDescent="0.25">
      <c r="A16" s="5"/>
      <c r="B16" s="6"/>
      <c r="C16" s="6"/>
      <c r="D16" s="6"/>
      <c r="E16" s="21">
        <v>880</v>
      </c>
      <c r="F16" s="21">
        <f>SUM(F10:F15)</f>
        <v>1038.9399999999998</v>
      </c>
      <c r="G16" s="21">
        <f>SUM(G10:G15)</f>
        <v>42.599999999999994</v>
      </c>
      <c r="H16" s="21">
        <f>SUM(H10:H15)</f>
        <v>44.46</v>
      </c>
      <c r="I16" s="22">
        <f>SUM(I10:I15)</f>
        <v>117.77999999999999</v>
      </c>
    </row>
    <row r="17" spans="1:9" ht="15.75" thickBot="1" x14ac:dyDescent="0.3">
      <c r="A17" s="23"/>
      <c r="B17" s="24"/>
      <c r="C17" s="24"/>
      <c r="D17" s="24"/>
      <c r="E17" s="24"/>
      <c r="F17" s="25">
        <v>1859.18</v>
      </c>
      <c r="G17" s="25">
        <v>57.8</v>
      </c>
      <c r="H17" s="25">
        <v>80.14</v>
      </c>
      <c r="I17" s="26">
        <v>235.85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B9468F-7EFB-452E-B150-BC2EEAFEC732}"/>
</file>

<file path=customXml/itemProps2.xml><?xml version="1.0" encoding="utf-8"?>
<ds:datastoreItem xmlns:ds="http://schemas.openxmlformats.org/officeDocument/2006/customXml" ds:itemID="{B90599FE-6F64-446F-BDAE-19AF490B8FF0}"/>
</file>

<file path=customXml/itemProps3.xml><?xml version="1.0" encoding="utf-8"?>
<ds:datastoreItem xmlns:ds="http://schemas.openxmlformats.org/officeDocument/2006/customXml" ds:itemID="{9EC1364C-7CAF-4B72-8554-47C2A7FD1414}"/>
</file>

<file path=customXml/itemProps4.xml><?xml version="1.0" encoding="utf-8"?>
<ds:datastoreItem xmlns:ds="http://schemas.openxmlformats.org/officeDocument/2006/customXml" ds:itemID="{6DE5F08E-F71A-4FC1-88BA-B62D4149F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2021-09-14T06:16:11Z</dcterms:created>
  <dcterms:modified xsi:type="dcterms:W3CDTF">2021-12-20T16:59:36Z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